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Karim_Guliyev\Desktop\"/>
    </mc:Choice>
  </mc:AlternateContent>
  <bookViews>
    <workbookView xWindow="0" yWindow="0" windowWidth="2370" windowHeight="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'1'!$A$1:$FL$36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Z26" i="1" l="1"/>
  <c r="EZ36" i="1" s="1"/>
  <c r="EY26" i="1"/>
  <c r="EY36" i="1" s="1"/>
  <c r="EX26" i="1" l="1"/>
  <c r="EX36" i="1" s="1"/>
  <c r="EW26" i="1"/>
  <c r="EW36" i="1" s="1"/>
  <c r="EV26" i="1" l="1"/>
  <c r="EV36" i="1" s="1"/>
  <c r="EU26" i="1"/>
  <c r="EU36" i="1" s="1"/>
  <c r="ES26" i="1" l="1"/>
  <c r="ES36" i="1" s="1"/>
  <c r="ET26" i="1"/>
  <c r="ET36" i="1" s="1"/>
  <c r="ER36" i="1" l="1"/>
  <c r="EQ36" i="1"/>
  <c r="C26" i="1" l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A36" i="1" s="1"/>
  <c r="BB26" i="1"/>
  <c r="BB36" i="1" s="1"/>
  <c r="BC26" i="1"/>
  <c r="BC36" i="1" s="1"/>
  <c r="BD26" i="1"/>
  <c r="BD36" i="1" s="1"/>
  <c r="BE26" i="1"/>
  <c r="BE36" i="1" s="1"/>
  <c r="BF26" i="1"/>
  <c r="BF36" i="1" s="1"/>
  <c r="BG26" i="1"/>
  <c r="BG36" i="1" s="1"/>
  <c r="BH26" i="1"/>
  <c r="BH36" i="1" s="1"/>
  <c r="BI26" i="1"/>
  <c r="BI36" i="1" s="1"/>
  <c r="BJ26" i="1"/>
  <c r="BJ36" i="1" s="1"/>
  <c r="BK26" i="1"/>
  <c r="BK36" i="1" s="1"/>
  <c r="BL26" i="1"/>
  <c r="BL36" i="1" s="1"/>
  <c r="BM26" i="1"/>
  <c r="BM36" i="1" s="1"/>
  <c r="BN26" i="1"/>
  <c r="BN36" i="1" s="1"/>
  <c r="BO26" i="1"/>
  <c r="BO36" i="1" s="1"/>
  <c r="BP26" i="1"/>
  <c r="BP36" i="1" s="1"/>
  <c r="BQ26" i="1"/>
  <c r="BQ36" i="1" s="1"/>
  <c r="BR26" i="1"/>
  <c r="BR36" i="1" s="1"/>
  <c r="BS26" i="1"/>
  <c r="BS36" i="1" s="1"/>
  <c r="BT26" i="1"/>
  <c r="BT36" i="1" s="1"/>
  <c r="BU26" i="1"/>
  <c r="BU36" i="1" s="1"/>
  <c r="BV26" i="1"/>
  <c r="BV36" i="1" s="1"/>
  <c r="BW26" i="1"/>
  <c r="BW36" i="1" s="1"/>
  <c r="BX26" i="1"/>
  <c r="BX36" i="1" s="1"/>
  <c r="BY26" i="1"/>
  <c r="BY36" i="1" s="1"/>
  <c r="BZ26" i="1"/>
  <c r="BZ36" i="1" s="1"/>
  <c r="CA26" i="1"/>
  <c r="CA36" i="1" s="1"/>
  <c r="CB26" i="1"/>
  <c r="CB36" i="1" s="1"/>
  <c r="CC26" i="1"/>
  <c r="CC36" i="1" s="1"/>
  <c r="CD26" i="1"/>
  <c r="CD36" i="1" s="1"/>
  <c r="CE26" i="1"/>
  <c r="CE36" i="1" s="1"/>
  <c r="CF26" i="1"/>
  <c r="CF36" i="1" s="1"/>
  <c r="CG26" i="1"/>
  <c r="CG36" i="1" s="1"/>
  <c r="CH26" i="1"/>
  <c r="CH36" i="1" s="1"/>
  <c r="CI26" i="1"/>
  <c r="CI36" i="1" s="1"/>
  <c r="CJ26" i="1"/>
  <c r="CJ36" i="1" s="1"/>
  <c r="CK26" i="1"/>
  <c r="CK36" i="1" s="1"/>
  <c r="CL26" i="1"/>
  <c r="CL36" i="1" s="1"/>
  <c r="CM26" i="1"/>
  <c r="CM36" i="1" s="1"/>
  <c r="CN26" i="1"/>
  <c r="CN36" i="1" s="1"/>
  <c r="CO26" i="1"/>
  <c r="CO36" i="1" s="1"/>
  <c r="CP26" i="1"/>
  <c r="CP36" i="1" s="1"/>
  <c r="CQ26" i="1"/>
  <c r="CQ36" i="1" s="1"/>
  <c r="CR26" i="1"/>
  <c r="CR36" i="1" s="1"/>
  <c r="CS26" i="1"/>
  <c r="CS36" i="1" s="1"/>
  <c r="CT26" i="1"/>
  <c r="CT36" i="1" s="1"/>
  <c r="CU26" i="1"/>
  <c r="CU36" i="1" s="1"/>
  <c r="CV26" i="1"/>
  <c r="CV36" i="1" s="1"/>
  <c r="CW26" i="1"/>
  <c r="CW36" i="1" s="1"/>
  <c r="CX26" i="1"/>
  <c r="CX36" i="1" s="1"/>
  <c r="CY26" i="1"/>
  <c r="CY36" i="1" s="1"/>
  <c r="CZ26" i="1"/>
  <c r="CZ36" i="1" s="1"/>
  <c r="DA26" i="1"/>
  <c r="DA36" i="1" s="1"/>
  <c r="DB26" i="1"/>
  <c r="DB36" i="1" s="1"/>
  <c r="DC26" i="1"/>
  <c r="DC36" i="1" s="1"/>
  <c r="DD26" i="1"/>
  <c r="DD36" i="1" s="1"/>
  <c r="DE26" i="1"/>
  <c r="DE36" i="1" s="1"/>
  <c r="DF26" i="1"/>
  <c r="DF36" i="1" s="1"/>
  <c r="DG26" i="1"/>
  <c r="DG36" i="1" s="1"/>
  <c r="DH26" i="1"/>
  <c r="DH36" i="1" s="1"/>
  <c r="DI26" i="1"/>
  <c r="DI36" i="1" s="1"/>
  <c r="DJ26" i="1"/>
  <c r="DJ36" i="1" s="1"/>
  <c r="DK26" i="1"/>
  <c r="DK36" i="1" s="1"/>
  <c r="DL26" i="1"/>
  <c r="DL36" i="1" s="1"/>
  <c r="DM26" i="1"/>
  <c r="DM36" i="1" s="1"/>
  <c r="DN26" i="1"/>
  <c r="DN36" i="1" s="1"/>
  <c r="DO26" i="1"/>
  <c r="DO36" i="1" s="1"/>
  <c r="DP26" i="1"/>
  <c r="DP36" i="1" s="1"/>
  <c r="DQ26" i="1"/>
  <c r="DQ36" i="1" s="1"/>
  <c r="DR26" i="1"/>
  <c r="DR36" i="1" s="1"/>
  <c r="DS26" i="1"/>
  <c r="DS36" i="1" s="1"/>
  <c r="DT26" i="1"/>
  <c r="DT36" i="1" s="1"/>
  <c r="DU26" i="1"/>
  <c r="DU36" i="1" s="1"/>
  <c r="DV26" i="1"/>
  <c r="DV36" i="1" s="1"/>
  <c r="DW26" i="1"/>
  <c r="DW36" i="1" s="1"/>
  <c r="DX26" i="1"/>
  <c r="DX36" i="1" s="1"/>
  <c r="DY26" i="1"/>
  <c r="DY36" i="1" s="1"/>
  <c r="DZ26" i="1"/>
  <c r="DZ36" i="1" s="1"/>
  <c r="EA26" i="1"/>
  <c r="EA36" i="1" s="1"/>
  <c r="EB26" i="1"/>
  <c r="EB36" i="1" s="1"/>
  <c r="EC26" i="1"/>
  <c r="EC36" i="1" s="1"/>
  <c r="ED26" i="1"/>
  <c r="ED36" i="1" s="1"/>
  <c r="EE26" i="1"/>
  <c r="EE36" i="1" s="1"/>
  <c r="EF26" i="1"/>
  <c r="EF36" i="1" s="1"/>
  <c r="EG26" i="1"/>
  <c r="EG36" i="1" s="1"/>
  <c r="EH26" i="1"/>
  <c r="EH36" i="1" s="1"/>
  <c r="EI26" i="1"/>
  <c r="EI36" i="1" s="1"/>
  <c r="EJ26" i="1"/>
  <c r="EJ36" i="1" s="1"/>
  <c r="EK26" i="1"/>
  <c r="EK36" i="1" s="1"/>
  <c r="EL26" i="1"/>
  <c r="EL36" i="1" s="1"/>
  <c r="EM26" i="1"/>
  <c r="EM36" i="1" s="1"/>
  <c r="EN26" i="1"/>
  <c r="EN36" i="1" s="1"/>
  <c r="EO26" i="1"/>
  <c r="EO36" i="1" s="1"/>
  <c r="EP26" i="1"/>
  <c r="EP36" i="1" s="1"/>
  <c r="D36" i="1" l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C36" i="1"/>
</calcChain>
</file>

<file path=xl/sharedStrings.xml><?xml version="1.0" encoding="utf-8"?>
<sst xmlns="http://schemas.openxmlformats.org/spreadsheetml/2006/main" count="269" uniqueCount="50">
  <si>
    <t>YEKUN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</si>
  <si>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</si>
  <si>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</si>
  <si>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</si>
  <si>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</si>
  <si>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</si>
  <si>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</si>
  <si>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</si>
  <si>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</si>
  <si>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</si>
  <si>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</si>
  <si>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</si>
  <si>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</si>
  <si>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</si>
  <si>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</si>
  <si>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</si>
  <si>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</si>
  <si>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</si>
  <si>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</si>
  <si>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</si>
  <si>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</si>
  <si>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</si>
  <si>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</si>
  <si>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</si>
  <si>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</si>
  <si>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</si>
  <si>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</si>
  <si>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</si>
  <si>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</si>
  <si>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</si>
  <si>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</si>
  <si>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</si>
  <si>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</si>
  <si>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</si>
  <si>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</si>
  <si>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</si>
  <si>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</si>
  <si>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</si>
  <si>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</si>
  <si>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>Inactive insurers whose lisences were revoked</t>
  </si>
  <si>
    <t>“International Insurance Company” OJSC</t>
  </si>
  <si>
    <t>“Buta Insurance” OJSC</t>
  </si>
  <si>
    <t>“Azergarant Insurance” OJSC</t>
  </si>
  <si>
    <t>“Bashak İnam Insurance Company” OJSC</t>
  </si>
  <si>
    <t>“Alpha Insurance” OKSC</t>
  </si>
  <si>
    <t>"Azsıgorta" OJSC</t>
  </si>
  <si>
    <t>"Aqrar Sığorta" Açıq Səhmdar Cəmiyyəti</t>
  </si>
  <si>
    <t>-</t>
  </si>
  <si>
    <t>"Mega Life Insurance" OJSC</t>
  </si>
  <si>
    <t>(thousands AZN)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</si>
</sst>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9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64" fontId="4" fillId="0" borderId="10" xfId="1" applyNumberFormat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5" xfId="0" applyFont="1" applyFill="1" applyBorder="1"/>
    <xf numFmtId="0" fontId="8" fillId="0" borderId="0" xfId="0" applyFont="1" applyFill="1" applyBorder="1" applyAlignment="1">
      <alignment vertical="center" wrapText="1"/>
    </xf>
    <xf numFmtId="164" fontId="5" fillId="0" borderId="26" xfId="1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4" fontId="4" fillId="0" borderId="26" xfId="1" applyNumberFormat="1" applyFont="1" applyFill="1" applyBorder="1" applyAlignment="1">
      <alignment horizontal="center" vertical="center" wrapText="1"/>
    </xf>
    <xf numFmtId="164" fontId="5" fillId="0" borderId="27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64" fontId="5" fillId="0" borderId="31" xfId="1" applyNumberFormat="1" applyFont="1" applyFill="1" applyBorder="1" applyAlignment="1">
      <alignment horizontal="center" vertical="center" wrapText="1"/>
    </xf>
    <xf numFmtId="164" fontId="5" fillId="0" borderId="32" xfId="1" applyNumberFormat="1" applyFont="1" applyFill="1" applyBorder="1" applyAlignment="1">
      <alignment horizontal="center" vertical="center" wrapText="1"/>
    </xf>
    <xf numFmtId="164" fontId="5" fillId="0" borderId="33" xfId="1" applyNumberFormat="1" applyFont="1" applyFill="1" applyBorder="1" applyAlignment="1">
      <alignment horizontal="center" vertical="center" wrapText="1"/>
    </xf>
    <xf numFmtId="164" fontId="5" fillId="0" borderId="34" xfId="1" applyNumberFormat="1" applyFont="1" applyFill="1" applyBorder="1" applyAlignment="1">
      <alignment horizontal="center" vertical="center" wrapText="1"/>
    </xf>
    <xf numFmtId="164" fontId="5" fillId="0" borderId="35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30" xfId="1" applyNumberFormat="1" applyFont="1" applyFill="1" applyBorder="1" applyAlignment="1">
      <alignment horizontal="center" vertical="center" wrapText="1"/>
    </xf>
    <xf numFmtId="164" fontId="4" fillId="0" borderId="21" xfId="1" applyNumberFormat="1" applyFont="1" applyFill="1" applyBorder="1" applyAlignment="1">
      <alignment horizontal="center" vertical="center" wrapText="1"/>
    </xf>
    <xf numFmtId="164" fontId="3" fillId="0" borderId="21" xfId="1" applyNumberFormat="1" applyFont="1" applyFill="1" applyBorder="1" applyAlignment="1">
      <alignment horizontal="center" vertical="center"/>
    </xf>
    <xf numFmtId="164" fontId="3" fillId="0" borderId="30" xfId="1" applyNumberFormat="1" applyFont="1" applyFill="1" applyBorder="1" applyAlignment="1">
      <alignment horizontal="center" vertical="center"/>
    </xf>
    <xf numFmtId="164" fontId="6" fillId="0" borderId="18" xfId="1" applyNumberFormat="1" applyFont="1" applyFill="1" applyBorder="1" applyAlignment="1">
      <alignment horizontal="center" vertical="center"/>
    </xf>
    <xf numFmtId="164" fontId="6" fillId="0" borderId="17" xfId="1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6" fillId="0" borderId="28" xfId="1" applyNumberFormat="1" applyFont="1" applyFill="1" applyBorder="1" applyAlignment="1">
      <alignment horizontal="center" vertical="center"/>
    </xf>
    <xf numFmtId="164" fontId="6" fillId="0" borderId="29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HY156"/>
  <sheetViews>
    <sheetView tabSelected="1" view="pageBreakPreview" zoomScale="60" zoomScaleNormal="55" workbookViewId="0">
      <pane xSplit="50" ySplit="5" topLeftCell="DW18" activePane="bottomRight" state="frozen"/>
      <selection pane="topRight" activeCell="AY1" sqref="AY1"/>
      <selection pane="bottomLeft" activeCell="A6" sqref="A6"/>
      <selection pane="bottomRight" activeCell="EV24" sqref="EV24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50" width="18.42578125" style="1" hidden="1" customWidth="1"/>
    <col min="51" max="54" width="18.42578125" style="2" hidden="1" customWidth="1"/>
    <col min="55" max="60" width="18.42578125" style="2" customWidth="1"/>
    <col min="61" max="68" width="18.42578125" style="2" hidden="1" customWidth="1"/>
    <col min="69" max="70" width="18.5703125" style="2" hidden="1" customWidth="1"/>
    <col min="71" max="74" width="18.42578125" style="2" hidden="1" customWidth="1"/>
    <col min="75" max="75" width="16.7109375" style="1" hidden="1" customWidth="1"/>
    <col min="76" max="76" width="17" style="1" hidden="1" customWidth="1"/>
    <col min="77" max="78" width="18.28515625" style="1" hidden="1" customWidth="1"/>
    <col min="79" max="84" width="18.28515625" style="1" customWidth="1"/>
    <col min="85" max="90" width="18.28515625" style="1" hidden="1" customWidth="1"/>
    <col min="91" max="91" width="18.140625" style="1" hidden="1" customWidth="1"/>
    <col min="92" max="92" width="18.28515625" style="1" hidden="1" customWidth="1"/>
    <col min="93" max="96" width="21.85546875" style="1" hidden="1" customWidth="1"/>
    <col min="97" max="100" width="18.42578125" style="1" hidden="1" customWidth="1"/>
    <col min="101" max="102" width="18.28515625" style="1" hidden="1" customWidth="1"/>
    <col min="103" max="106" width="18.28515625" style="1" customWidth="1"/>
    <col min="107" max="107" width="18.5703125" style="1" customWidth="1"/>
    <col min="108" max="108" width="18.28515625" style="1" customWidth="1"/>
    <col min="109" max="115" width="18.28515625" style="1" hidden="1" customWidth="1"/>
    <col min="116" max="116" width="18.5703125" style="1" hidden="1" customWidth="1"/>
    <col min="117" max="120" width="18.28515625" style="1" hidden="1" customWidth="1"/>
    <col min="121" max="126" width="18" style="1" hidden="1" customWidth="1"/>
    <col min="127" max="132" width="18" style="1" customWidth="1"/>
    <col min="133" max="140" width="18" style="1" hidden="1" customWidth="1"/>
    <col min="141" max="141" width="18.28515625" style="1" hidden="1" customWidth="1"/>
    <col min="142" max="142" width="20.140625" style="1" hidden="1" customWidth="1"/>
    <col min="143" max="143" width="18.42578125" style="1" hidden="1" customWidth="1"/>
    <col min="144" max="144" width="20.28515625" style="1" hidden="1" customWidth="1"/>
    <col min="145" max="145" width="18.42578125" style="1" hidden="1" customWidth="1"/>
    <col min="146" max="146" width="20.28515625" style="1" hidden="1" customWidth="1"/>
    <col min="147" max="150" width="18.140625" style="1" hidden="1" customWidth="1"/>
    <col min="151" max="164" width="18.140625" style="1" customWidth="1"/>
    <col min="165" max="16384" width="9.140625" style="1"/>
  </cols>
  <sheetData>
    <row r="1" spans="1:210" ht="83.25" customHeight="1" x14ac:dyDescent="0.25">
      <c r="A1" s="54" t="s">
        <v>38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</row>
    <row r="2" spans="1:210" ht="24" customHeight="1" thickBot="1" x14ac:dyDescent="0.45">
      <c r="A2" s="28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28"/>
      <c r="EV2" s="28"/>
      <c r="EW2" s="28"/>
      <c r="EX2" s="28"/>
      <c r="EY2" s="43" t="s">
        <v>49</v>
      </c>
      <c r="EZ2" s="43"/>
    </row>
    <row r="3" spans="1:210" ht="39" customHeight="1" thickBot="1" x14ac:dyDescent="0.3">
      <c r="A3" s="48"/>
      <c r="B3" s="49"/>
      <c r="C3" s="41">
        <v>2016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7"/>
      <c r="AA3" s="44">
        <v>2017</v>
      </c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6"/>
      <c r="AY3" s="41">
        <v>2018</v>
      </c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7"/>
      <c r="BW3" s="44">
        <v>2019</v>
      </c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6"/>
      <c r="CU3" s="41">
        <v>2020</v>
      </c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7"/>
      <c r="DS3" s="44">
        <v>2021</v>
      </c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6"/>
      <c r="EQ3" s="41">
        <v>2022</v>
      </c>
      <c r="ER3" s="42"/>
      <c r="ES3" s="42"/>
      <c r="ET3" s="42"/>
      <c r="EU3" s="42"/>
      <c r="EV3" s="42"/>
      <c r="EW3" s="42"/>
      <c r="EX3" s="42"/>
      <c r="EY3" s="42"/>
      <c r="EZ3" s="42"/>
    </row>
    <row r="4" spans="1:210" s="21" customFormat="1" ht="23.25" customHeight="1" x14ac:dyDescent="0.25">
      <c r="A4" s="50" t="s">
        <v>37</v>
      </c>
      <c r="B4" s="52" t="s">
        <v>36</v>
      </c>
      <c r="C4" s="39" t="s">
        <v>24</v>
      </c>
      <c r="D4" s="40"/>
      <c r="E4" s="39" t="s">
        <v>35</v>
      </c>
      <c r="F4" s="40"/>
      <c r="G4" s="39" t="s">
        <v>34</v>
      </c>
      <c r="H4" s="40"/>
      <c r="I4" s="39" t="s">
        <v>33</v>
      </c>
      <c r="J4" s="40"/>
      <c r="K4" s="39" t="s">
        <v>32</v>
      </c>
      <c r="L4" s="40"/>
      <c r="M4" s="39" t="s">
        <v>31</v>
      </c>
      <c r="N4" s="40"/>
      <c r="O4" s="39" t="s">
        <v>30</v>
      </c>
      <c r="P4" s="40"/>
      <c r="Q4" s="39" t="s">
        <v>29</v>
      </c>
      <c r="R4" s="40"/>
      <c r="S4" s="39" t="s">
        <v>28</v>
      </c>
      <c r="T4" s="40"/>
      <c r="U4" s="39" t="s">
        <v>27</v>
      </c>
      <c r="V4" s="40"/>
      <c r="W4" s="39" t="s">
        <v>26</v>
      </c>
      <c r="X4" s="40"/>
      <c r="Y4" s="39" t="s">
        <v>25</v>
      </c>
      <c r="Z4" s="40"/>
      <c r="AA4" s="39" t="s">
        <v>24</v>
      </c>
      <c r="AB4" s="40"/>
      <c r="AC4" s="39" t="s">
        <v>35</v>
      </c>
      <c r="AD4" s="40"/>
      <c r="AE4" s="39" t="s">
        <v>34</v>
      </c>
      <c r="AF4" s="40"/>
      <c r="AG4" s="39" t="s">
        <v>33</v>
      </c>
      <c r="AH4" s="40"/>
      <c r="AI4" s="39" t="s">
        <v>32</v>
      </c>
      <c r="AJ4" s="40"/>
      <c r="AK4" s="39" t="s">
        <v>31</v>
      </c>
      <c r="AL4" s="40"/>
      <c r="AM4" s="39" t="s">
        <v>30</v>
      </c>
      <c r="AN4" s="40"/>
      <c r="AO4" s="39" t="s">
        <v>29</v>
      </c>
      <c r="AP4" s="40"/>
      <c r="AQ4" s="39" t="s">
        <v>28</v>
      </c>
      <c r="AR4" s="40"/>
      <c r="AS4" s="39" t="s">
        <v>27</v>
      </c>
      <c r="AT4" s="40"/>
      <c r="AU4" s="39" t="s">
        <v>26</v>
      </c>
      <c r="AV4" s="40"/>
      <c r="AW4" s="39" t="s">
        <v>25</v>
      </c>
      <c r="AX4" s="40"/>
      <c r="AY4" s="39" t="s">
        <v>24</v>
      </c>
      <c r="AZ4" s="40"/>
      <c r="BA4" s="39" t="s">
        <v>35</v>
      </c>
      <c r="BB4" s="40"/>
      <c r="BC4" s="39" t="s">
        <v>34</v>
      </c>
      <c r="BD4" s="40"/>
      <c r="BE4" s="39" t="s">
        <v>33</v>
      </c>
      <c r="BF4" s="40"/>
      <c r="BG4" s="39" t="s">
        <v>32</v>
      </c>
      <c r="BH4" s="40"/>
      <c r="BI4" s="39" t="s">
        <v>31</v>
      </c>
      <c r="BJ4" s="40"/>
      <c r="BK4" s="39" t="s">
        <v>30</v>
      </c>
      <c r="BL4" s="40"/>
      <c r="BM4" s="39" t="s">
        <v>29</v>
      </c>
      <c r="BN4" s="40"/>
      <c r="BO4" s="39" t="s">
        <v>28</v>
      </c>
      <c r="BP4" s="40"/>
      <c r="BQ4" s="39" t="s">
        <v>27</v>
      </c>
      <c r="BR4" s="40"/>
      <c r="BS4" s="39" t="s">
        <v>26</v>
      </c>
      <c r="BT4" s="40"/>
      <c r="BU4" s="39" t="s">
        <v>25</v>
      </c>
      <c r="BV4" s="40"/>
      <c r="BW4" s="39" t="s">
        <v>24</v>
      </c>
      <c r="BX4" s="40"/>
      <c r="BY4" s="39" t="s">
        <v>35</v>
      </c>
      <c r="BZ4" s="40"/>
      <c r="CA4" s="39" t="s">
        <v>34</v>
      </c>
      <c r="CB4" s="40"/>
      <c r="CC4" s="39" t="s">
        <v>33</v>
      </c>
      <c r="CD4" s="40"/>
      <c r="CE4" s="39" t="s">
        <v>32</v>
      </c>
      <c r="CF4" s="40"/>
      <c r="CG4" s="39" t="s">
        <v>31</v>
      </c>
      <c r="CH4" s="40"/>
      <c r="CI4" s="39" t="s">
        <v>30</v>
      </c>
      <c r="CJ4" s="40"/>
      <c r="CK4" s="39" t="s">
        <v>29</v>
      </c>
      <c r="CL4" s="40"/>
      <c r="CM4" s="39" t="s">
        <v>28</v>
      </c>
      <c r="CN4" s="40"/>
      <c r="CO4" s="39" t="s">
        <v>27</v>
      </c>
      <c r="CP4" s="40"/>
      <c r="CQ4" s="39" t="s">
        <v>26</v>
      </c>
      <c r="CR4" s="40"/>
      <c r="CS4" s="39" t="s">
        <v>25</v>
      </c>
      <c r="CT4" s="40"/>
      <c r="CU4" s="39" t="s">
        <v>24</v>
      </c>
      <c r="CV4" s="40"/>
      <c r="CW4" s="39" t="s">
        <v>35</v>
      </c>
      <c r="CX4" s="40"/>
      <c r="CY4" s="39" t="s">
        <v>34</v>
      </c>
      <c r="CZ4" s="40"/>
      <c r="DA4" s="39" t="s">
        <v>33</v>
      </c>
      <c r="DB4" s="40"/>
      <c r="DC4" s="39" t="s">
        <v>32</v>
      </c>
      <c r="DD4" s="40"/>
      <c r="DE4" s="39" t="s">
        <v>31</v>
      </c>
      <c r="DF4" s="40"/>
      <c r="DG4" s="39" t="s">
        <v>30</v>
      </c>
      <c r="DH4" s="40"/>
      <c r="DI4" s="39" t="s">
        <v>29</v>
      </c>
      <c r="DJ4" s="40"/>
      <c r="DK4" s="39" t="s">
        <v>28</v>
      </c>
      <c r="DL4" s="40"/>
      <c r="DM4" s="39" t="s">
        <v>27</v>
      </c>
      <c r="DN4" s="40"/>
      <c r="DO4" s="39" t="s">
        <v>26</v>
      </c>
      <c r="DP4" s="40"/>
      <c r="DQ4" s="39" t="s">
        <v>25</v>
      </c>
      <c r="DR4" s="40"/>
      <c r="DS4" s="39" t="s">
        <v>24</v>
      </c>
      <c r="DT4" s="40"/>
      <c r="DU4" s="39" t="s">
        <v>35</v>
      </c>
      <c r="DV4" s="40"/>
      <c r="DW4" s="39" t="s">
        <v>34</v>
      </c>
      <c r="DX4" s="40"/>
      <c r="DY4" s="39" t="s">
        <v>33</v>
      </c>
      <c r="DZ4" s="40"/>
      <c r="EA4" s="39" t="s">
        <v>32</v>
      </c>
      <c r="EB4" s="40"/>
      <c r="EC4" s="55" t="s">
        <v>31</v>
      </c>
      <c r="ED4" s="56"/>
      <c r="EE4" s="39" t="s">
        <v>30</v>
      </c>
      <c r="EF4" s="40"/>
      <c r="EG4" s="39" t="s">
        <v>29</v>
      </c>
      <c r="EH4" s="40"/>
      <c r="EI4" s="39" t="s">
        <v>28</v>
      </c>
      <c r="EJ4" s="40"/>
      <c r="EK4" s="39" t="s">
        <v>27</v>
      </c>
      <c r="EL4" s="40"/>
      <c r="EM4" s="39" t="s">
        <v>26</v>
      </c>
      <c r="EN4" s="40"/>
      <c r="EO4" s="39" t="s">
        <v>25</v>
      </c>
      <c r="EP4" s="40"/>
      <c r="EQ4" s="39" t="s">
        <v>24</v>
      </c>
      <c r="ER4" s="40"/>
      <c r="ES4" s="39" t="s">
        <v>35</v>
      </c>
      <c r="ET4" s="40"/>
      <c r="EU4" s="39" t="s">
        <v>34</v>
      </c>
      <c r="EV4" s="40"/>
      <c r="EW4" s="39" t="s">
        <v>33</v>
      </c>
      <c r="EX4" s="40"/>
      <c r="EY4" s="39" t="s">
        <v>32</v>
      </c>
      <c r="EZ4" s="40"/>
    </row>
    <row r="5" spans="1:210" ht="55.5" customHeight="1" thickBot="1" x14ac:dyDescent="0.3">
      <c r="A5" s="51"/>
      <c r="B5" s="53"/>
      <c r="C5" s="20" t="s">
        <v>23</v>
      </c>
      <c r="D5" s="19" t="s">
        <v>22</v>
      </c>
      <c r="E5" s="20" t="s">
        <v>23</v>
      </c>
      <c r="F5" s="19" t="s">
        <v>22</v>
      </c>
      <c r="G5" s="20" t="s">
        <v>23</v>
      </c>
      <c r="H5" s="19" t="s">
        <v>22</v>
      </c>
      <c r="I5" s="20" t="s">
        <v>23</v>
      </c>
      <c r="J5" s="19" t="s">
        <v>22</v>
      </c>
      <c r="K5" s="20" t="s">
        <v>23</v>
      </c>
      <c r="L5" s="19" t="s">
        <v>22</v>
      </c>
      <c r="M5" s="20" t="s">
        <v>23</v>
      </c>
      <c r="N5" s="19" t="s">
        <v>22</v>
      </c>
      <c r="O5" s="20" t="s">
        <v>23</v>
      </c>
      <c r="P5" s="19" t="s">
        <v>22</v>
      </c>
      <c r="Q5" s="20" t="s">
        <v>23</v>
      </c>
      <c r="R5" s="19" t="s">
        <v>22</v>
      </c>
      <c r="S5" s="20" t="s">
        <v>23</v>
      </c>
      <c r="T5" s="19" t="s">
        <v>22</v>
      </c>
      <c r="U5" s="20" t="s">
        <v>23</v>
      </c>
      <c r="V5" s="19" t="s">
        <v>22</v>
      </c>
      <c r="W5" s="20" t="s">
        <v>23</v>
      </c>
      <c r="X5" s="19" t="s">
        <v>22</v>
      </c>
      <c r="Y5" s="20" t="s">
        <v>23</v>
      </c>
      <c r="Z5" s="19" t="s">
        <v>22</v>
      </c>
      <c r="AA5" s="20" t="s">
        <v>23</v>
      </c>
      <c r="AB5" s="19" t="s">
        <v>22</v>
      </c>
      <c r="AC5" s="20" t="s">
        <v>23</v>
      </c>
      <c r="AD5" s="19" t="s">
        <v>22</v>
      </c>
      <c r="AE5" s="20" t="s">
        <v>23</v>
      </c>
      <c r="AF5" s="19" t="s">
        <v>22</v>
      </c>
      <c r="AG5" s="20" t="s">
        <v>23</v>
      </c>
      <c r="AH5" s="19" t="s">
        <v>22</v>
      </c>
      <c r="AI5" s="20" t="s">
        <v>23</v>
      </c>
      <c r="AJ5" s="19" t="s">
        <v>22</v>
      </c>
      <c r="AK5" s="20" t="s">
        <v>23</v>
      </c>
      <c r="AL5" s="19" t="s">
        <v>22</v>
      </c>
      <c r="AM5" s="20" t="s">
        <v>23</v>
      </c>
      <c r="AN5" s="19" t="s">
        <v>22</v>
      </c>
      <c r="AO5" s="20" t="s">
        <v>23</v>
      </c>
      <c r="AP5" s="19" t="s">
        <v>22</v>
      </c>
      <c r="AQ5" s="20" t="s">
        <v>23</v>
      </c>
      <c r="AR5" s="19" t="s">
        <v>22</v>
      </c>
      <c r="AS5" s="20" t="s">
        <v>23</v>
      </c>
      <c r="AT5" s="19" t="s">
        <v>22</v>
      </c>
      <c r="AU5" s="20" t="s">
        <v>23</v>
      </c>
      <c r="AV5" s="19" t="s">
        <v>22</v>
      </c>
      <c r="AW5" s="20" t="s">
        <v>23</v>
      </c>
      <c r="AX5" s="19" t="s">
        <v>22</v>
      </c>
      <c r="AY5" s="20" t="s">
        <v>23</v>
      </c>
      <c r="AZ5" s="19" t="s">
        <v>22</v>
      </c>
      <c r="BA5" s="20" t="s">
        <v>23</v>
      </c>
      <c r="BB5" s="19" t="s">
        <v>22</v>
      </c>
      <c r="BC5" s="20" t="s">
        <v>23</v>
      </c>
      <c r="BD5" s="19" t="s">
        <v>22</v>
      </c>
      <c r="BE5" s="20" t="s">
        <v>23</v>
      </c>
      <c r="BF5" s="19" t="s">
        <v>22</v>
      </c>
      <c r="BG5" s="20" t="s">
        <v>23</v>
      </c>
      <c r="BH5" s="19" t="s">
        <v>22</v>
      </c>
      <c r="BI5" s="20" t="s">
        <v>23</v>
      </c>
      <c r="BJ5" s="19" t="s">
        <v>22</v>
      </c>
      <c r="BK5" s="20" t="s">
        <v>23</v>
      </c>
      <c r="BL5" s="19" t="s">
        <v>22</v>
      </c>
      <c r="BM5" s="20" t="s">
        <v>23</v>
      </c>
      <c r="BN5" s="19" t="s">
        <v>22</v>
      </c>
      <c r="BO5" s="20" t="s">
        <v>23</v>
      </c>
      <c r="BP5" s="19" t="s">
        <v>22</v>
      </c>
      <c r="BQ5" s="20" t="s">
        <v>23</v>
      </c>
      <c r="BR5" s="19" t="s">
        <v>22</v>
      </c>
      <c r="BS5" s="20" t="s">
        <v>23</v>
      </c>
      <c r="BT5" s="19" t="s">
        <v>22</v>
      </c>
      <c r="BU5" s="20" t="s">
        <v>23</v>
      </c>
      <c r="BV5" s="19" t="s">
        <v>22</v>
      </c>
      <c r="BW5" s="20" t="s">
        <v>23</v>
      </c>
      <c r="BX5" s="19" t="s">
        <v>22</v>
      </c>
      <c r="BY5" s="20" t="s">
        <v>23</v>
      </c>
      <c r="BZ5" s="19" t="s">
        <v>22</v>
      </c>
      <c r="CA5" s="20" t="s">
        <v>23</v>
      </c>
      <c r="CB5" s="19" t="s">
        <v>22</v>
      </c>
      <c r="CC5" s="20" t="s">
        <v>23</v>
      </c>
      <c r="CD5" s="19" t="s">
        <v>22</v>
      </c>
      <c r="CE5" s="20" t="s">
        <v>23</v>
      </c>
      <c r="CF5" s="19" t="s">
        <v>22</v>
      </c>
      <c r="CG5" s="20" t="s">
        <v>23</v>
      </c>
      <c r="CH5" s="19" t="s">
        <v>22</v>
      </c>
      <c r="CI5" s="20" t="s">
        <v>23</v>
      </c>
      <c r="CJ5" s="19" t="s">
        <v>22</v>
      </c>
      <c r="CK5" s="20" t="s">
        <v>23</v>
      </c>
      <c r="CL5" s="19" t="s">
        <v>22</v>
      </c>
      <c r="CM5" s="20" t="s">
        <v>23</v>
      </c>
      <c r="CN5" s="19" t="s">
        <v>22</v>
      </c>
      <c r="CO5" s="20" t="s">
        <v>23</v>
      </c>
      <c r="CP5" s="19" t="s">
        <v>22</v>
      </c>
      <c r="CQ5" s="20" t="s">
        <v>23</v>
      </c>
      <c r="CR5" s="19" t="s">
        <v>22</v>
      </c>
      <c r="CS5" s="20" t="s">
        <v>23</v>
      </c>
      <c r="CT5" s="19" t="s">
        <v>22</v>
      </c>
      <c r="CU5" s="20" t="s">
        <v>23</v>
      </c>
      <c r="CV5" s="19" t="s">
        <v>22</v>
      </c>
      <c r="CW5" s="20" t="s">
        <v>23</v>
      </c>
      <c r="CX5" s="19" t="s">
        <v>22</v>
      </c>
      <c r="CY5" s="20" t="s">
        <v>23</v>
      </c>
      <c r="CZ5" s="19" t="s">
        <v>22</v>
      </c>
      <c r="DA5" s="20" t="s">
        <v>23</v>
      </c>
      <c r="DB5" s="19" t="s">
        <v>22</v>
      </c>
      <c r="DC5" s="20" t="s">
        <v>23</v>
      </c>
      <c r="DD5" s="19" t="s">
        <v>22</v>
      </c>
      <c r="DE5" s="20" t="s">
        <v>23</v>
      </c>
      <c r="DF5" s="19" t="s">
        <v>22</v>
      </c>
      <c r="DG5" s="20" t="s">
        <v>23</v>
      </c>
      <c r="DH5" s="19" t="s">
        <v>22</v>
      </c>
      <c r="DI5" s="20" t="s">
        <v>23</v>
      </c>
      <c r="DJ5" s="19" t="s">
        <v>22</v>
      </c>
      <c r="DK5" s="20" t="s">
        <v>23</v>
      </c>
      <c r="DL5" s="19" t="s">
        <v>22</v>
      </c>
      <c r="DM5" s="20" t="s">
        <v>23</v>
      </c>
      <c r="DN5" s="19" t="s">
        <v>22</v>
      </c>
      <c r="DO5" s="20" t="s">
        <v>23</v>
      </c>
      <c r="DP5" s="19" t="s">
        <v>22</v>
      </c>
      <c r="DQ5" s="20" t="s">
        <v>23</v>
      </c>
      <c r="DR5" s="19" t="s">
        <v>22</v>
      </c>
      <c r="DS5" s="20" t="s">
        <v>23</v>
      </c>
      <c r="DT5" s="19" t="s">
        <v>22</v>
      </c>
      <c r="DU5" s="20" t="s">
        <v>23</v>
      </c>
      <c r="DV5" s="19" t="s">
        <v>22</v>
      </c>
      <c r="DW5" s="20" t="s">
        <v>23</v>
      </c>
      <c r="DX5" s="19" t="s">
        <v>22</v>
      </c>
      <c r="DY5" s="20" t="s">
        <v>23</v>
      </c>
      <c r="DZ5" s="19" t="s">
        <v>22</v>
      </c>
      <c r="EA5" s="20" t="s">
        <v>23</v>
      </c>
      <c r="EB5" s="19" t="s">
        <v>22</v>
      </c>
      <c r="EC5" s="26" t="s">
        <v>23</v>
      </c>
      <c r="ED5" s="26" t="s">
        <v>22</v>
      </c>
      <c r="EE5" s="20" t="s">
        <v>23</v>
      </c>
      <c r="EF5" s="19" t="s">
        <v>22</v>
      </c>
      <c r="EG5" s="20" t="s">
        <v>23</v>
      </c>
      <c r="EH5" s="19" t="s">
        <v>22</v>
      </c>
      <c r="EI5" s="20" t="s">
        <v>23</v>
      </c>
      <c r="EJ5" s="19" t="s">
        <v>22</v>
      </c>
      <c r="EK5" s="20" t="s">
        <v>23</v>
      </c>
      <c r="EL5" s="19" t="s">
        <v>22</v>
      </c>
      <c r="EM5" s="20" t="s">
        <v>23</v>
      </c>
      <c r="EN5" s="19" t="s">
        <v>22</v>
      </c>
      <c r="EO5" s="20" t="s">
        <v>23</v>
      </c>
      <c r="EP5" s="19" t="s">
        <v>22</v>
      </c>
      <c r="EQ5" s="20" t="s">
        <v>23</v>
      </c>
      <c r="ER5" s="19" t="s">
        <v>22</v>
      </c>
      <c r="ES5" s="20" t="s">
        <v>23</v>
      </c>
      <c r="ET5" s="19" t="s">
        <v>22</v>
      </c>
      <c r="EU5" s="20" t="s">
        <v>23</v>
      </c>
      <c r="EV5" s="19" t="s">
        <v>22</v>
      </c>
      <c r="EW5" s="20" t="s">
        <v>23</v>
      </c>
      <c r="EX5" s="19" t="s">
        <v>22</v>
      </c>
      <c r="EY5" s="20" t="s">
        <v>23</v>
      </c>
      <c r="EZ5" s="19" t="s">
        <v>22</v>
      </c>
    </row>
    <row r="6" spans="1:210" ht="55.5" customHeight="1" x14ac:dyDescent="0.25">
      <c r="A6" s="16">
        <v>1</v>
      </c>
      <c r="B6" s="15" t="s">
        <v>20</v>
      </c>
      <c r="C6" s="11">
        <v>521.56506999999999</v>
      </c>
      <c r="D6" s="14">
        <v>609.97766999999999</v>
      </c>
      <c r="E6" s="11">
        <v>712.74069999999995</v>
      </c>
      <c r="F6" s="14">
        <v>1288.4866299999999</v>
      </c>
      <c r="G6" s="11">
        <v>1120.88346</v>
      </c>
      <c r="H6" s="14">
        <v>1995.4707100000001</v>
      </c>
      <c r="I6" s="11">
        <v>1532.0984099999998</v>
      </c>
      <c r="J6" s="14">
        <v>2661.0898500000003</v>
      </c>
      <c r="K6" s="11">
        <v>2214.7929599999998</v>
      </c>
      <c r="L6" s="14">
        <v>3353.1094199999998</v>
      </c>
      <c r="M6" s="11">
        <v>2434.9430400000001</v>
      </c>
      <c r="N6" s="14">
        <v>4142.3781300000001</v>
      </c>
      <c r="O6" s="11">
        <v>2649.8936800000001</v>
      </c>
      <c r="P6" s="14">
        <v>4797.5999499999998</v>
      </c>
      <c r="Q6" s="11">
        <v>2942.5696600000001</v>
      </c>
      <c r="R6" s="14">
        <v>5396.7623700000004</v>
      </c>
      <c r="S6" s="11">
        <v>3110.21173</v>
      </c>
      <c r="T6" s="14">
        <v>6073.54889</v>
      </c>
      <c r="U6" s="11">
        <v>4536.4784500000005</v>
      </c>
      <c r="V6" s="14">
        <v>6668.9959000000008</v>
      </c>
      <c r="W6" s="11">
        <v>4995.2904500000004</v>
      </c>
      <c r="X6" s="14">
        <v>7333.2927300000001</v>
      </c>
      <c r="Y6" s="11">
        <v>12784.855230000001</v>
      </c>
      <c r="Z6" s="14">
        <v>7893.5309500000003</v>
      </c>
      <c r="AA6" s="11">
        <v>785.25903000000005</v>
      </c>
      <c r="AB6" s="14">
        <v>503.04583000000002</v>
      </c>
      <c r="AC6" s="11">
        <v>1077.1193700000001</v>
      </c>
      <c r="AD6" s="14">
        <v>1075.05618</v>
      </c>
      <c r="AE6" s="11">
        <v>1621.3313600000001</v>
      </c>
      <c r="AF6" s="14">
        <v>1736.7731999999999</v>
      </c>
      <c r="AG6" s="11">
        <v>1786.4240500000001</v>
      </c>
      <c r="AH6" s="14">
        <v>2533.1580899999999</v>
      </c>
      <c r="AI6" s="11">
        <v>2278.38715</v>
      </c>
      <c r="AJ6" s="14">
        <v>3233.13418</v>
      </c>
      <c r="AK6" s="11">
        <v>2638.49458</v>
      </c>
      <c r="AL6" s="14">
        <v>3896.5978500000001</v>
      </c>
      <c r="AM6" s="11">
        <v>2953.71765</v>
      </c>
      <c r="AN6" s="14">
        <v>4556.7329200000004</v>
      </c>
      <c r="AO6" s="11">
        <v>3248.3417200000004</v>
      </c>
      <c r="AP6" s="14">
        <v>5161.5096399999993</v>
      </c>
      <c r="AQ6" s="11">
        <v>3398.6942899999999</v>
      </c>
      <c r="AR6" s="14">
        <v>5684.6912699999993</v>
      </c>
      <c r="AS6" s="11">
        <v>4810.6657999999998</v>
      </c>
      <c r="AT6" s="14">
        <v>6431.1682899999996</v>
      </c>
      <c r="AU6" s="11">
        <v>5294.1407900000004</v>
      </c>
      <c r="AV6" s="14">
        <v>7146.0227300000006</v>
      </c>
      <c r="AW6" s="11">
        <v>12689.677019999999</v>
      </c>
      <c r="AX6" s="14">
        <v>8098.8740399999997</v>
      </c>
      <c r="AY6" s="11">
        <v>1068.4988799999999</v>
      </c>
      <c r="AZ6" s="14">
        <v>467.61790999999999</v>
      </c>
      <c r="BA6" s="11">
        <v>1307.0958400000002</v>
      </c>
      <c r="BB6" s="14">
        <v>1025.02531</v>
      </c>
      <c r="BC6" s="11">
        <v>1832.92</v>
      </c>
      <c r="BD6" s="14">
        <v>1693.34</v>
      </c>
      <c r="BE6" s="11">
        <v>2174.2491</v>
      </c>
      <c r="BF6" s="14">
        <v>2244.2325499999997</v>
      </c>
      <c r="BG6" s="11">
        <v>2964.4704400000001</v>
      </c>
      <c r="BH6" s="14">
        <v>2983.4908</v>
      </c>
      <c r="BI6" s="11">
        <v>3306.9720000000002</v>
      </c>
      <c r="BJ6" s="14">
        <v>3614.4890499999997</v>
      </c>
      <c r="BK6" s="11">
        <v>3616.0998100000002</v>
      </c>
      <c r="BL6" s="14">
        <v>4506.84058</v>
      </c>
      <c r="BM6" s="11">
        <v>4420.9230199999993</v>
      </c>
      <c r="BN6" s="14">
        <v>5028.0975499999995</v>
      </c>
      <c r="BO6" s="11">
        <v>4697.7082599999994</v>
      </c>
      <c r="BP6" s="14">
        <v>5694.9589699999997</v>
      </c>
      <c r="BQ6" s="11">
        <v>5485.2294400000001</v>
      </c>
      <c r="BR6" s="14">
        <v>6452.2487199999996</v>
      </c>
      <c r="BS6" s="11">
        <v>5717.1427699999995</v>
      </c>
      <c r="BT6" s="14">
        <v>7074.2125700000006</v>
      </c>
      <c r="BU6" s="11">
        <v>13169.698199999999</v>
      </c>
      <c r="BV6" s="14">
        <v>8064.4357699999991</v>
      </c>
      <c r="BW6" s="11">
        <v>823.37162000000001</v>
      </c>
      <c r="BX6" s="14">
        <v>669.0027</v>
      </c>
      <c r="BY6" s="11">
        <v>1127.2551899999999</v>
      </c>
      <c r="BZ6" s="14">
        <v>1413.05987</v>
      </c>
      <c r="CA6" s="11">
        <v>1736.9573400000002</v>
      </c>
      <c r="CB6" s="14">
        <v>2010.8594399999999</v>
      </c>
      <c r="CC6" s="11">
        <v>2351.6306199999999</v>
      </c>
      <c r="CD6" s="14">
        <v>2720.62979</v>
      </c>
      <c r="CE6" s="11">
        <v>3570.2972999999997</v>
      </c>
      <c r="CF6" s="14">
        <v>3434.6217200000001</v>
      </c>
      <c r="CG6" s="11">
        <v>4291.0924999999997</v>
      </c>
      <c r="CH6" s="14">
        <v>4112.9558200000001</v>
      </c>
      <c r="CI6" s="11">
        <v>4637.6647599999997</v>
      </c>
      <c r="CJ6" s="14">
        <v>4769.7659400000002</v>
      </c>
      <c r="CK6" s="11">
        <v>5612.8711800000001</v>
      </c>
      <c r="CL6" s="14">
        <v>5598.5563300000003</v>
      </c>
      <c r="CM6" s="11">
        <v>6079.8845300000003</v>
      </c>
      <c r="CN6" s="14">
        <v>6053.38339</v>
      </c>
      <c r="CO6" s="11">
        <v>6791.0630099999998</v>
      </c>
      <c r="CP6" s="14">
        <v>6662.0045300000002</v>
      </c>
      <c r="CQ6" s="11">
        <v>7491.0893299999998</v>
      </c>
      <c r="CR6" s="14">
        <v>7616.0454800000007</v>
      </c>
      <c r="CS6" s="11">
        <v>15124.506079999999</v>
      </c>
      <c r="CT6" s="14">
        <v>8537.9422400000003</v>
      </c>
      <c r="CU6" s="11">
        <v>1777.1427800000001</v>
      </c>
      <c r="CV6" s="14">
        <v>620.85117000000002</v>
      </c>
      <c r="CW6" s="11">
        <v>2343.3306699999998</v>
      </c>
      <c r="CX6" s="14">
        <v>1365.5934600000001</v>
      </c>
      <c r="CY6" s="11">
        <v>3020.1414900000004</v>
      </c>
      <c r="CZ6" s="14">
        <v>2222.4867000000004</v>
      </c>
      <c r="DA6" s="11">
        <v>3848.2547100000002</v>
      </c>
      <c r="DB6" s="14">
        <v>3043.62887</v>
      </c>
      <c r="DC6" s="11">
        <v>5274.0020300000006</v>
      </c>
      <c r="DD6" s="14">
        <v>3516.3293399999998</v>
      </c>
      <c r="DE6" s="11">
        <v>5642.0198200000004</v>
      </c>
      <c r="DF6" s="14">
        <v>4310.6280999999999</v>
      </c>
      <c r="DG6" s="11">
        <v>6620.5211799999997</v>
      </c>
      <c r="DH6" s="14">
        <v>4883.9661599999999</v>
      </c>
      <c r="DI6" s="11">
        <v>7135.1144699999995</v>
      </c>
      <c r="DJ6" s="14">
        <v>5426.2384599999996</v>
      </c>
      <c r="DK6" s="11">
        <v>7596.7114900000006</v>
      </c>
      <c r="DL6" s="14">
        <v>6101.5162799999998</v>
      </c>
      <c r="DM6" s="11">
        <v>8269.2507999999998</v>
      </c>
      <c r="DN6" s="14">
        <v>6918.7916500000001</v>
      </c>
      <c r="DO6" s="11">
        <v>9415.0806099999991</v>
      </c>
      <c r="DP6" s="14">
        <v>7646.49604</v>
      </c>
      <c r="DQ6" s="11">
        <v>17054.060309999997</v>
      </c>
      <c r="DR6" s="14">
        <v>8475.4506000000001</v>
      </c>
      <c r="DS6" s="11">
        <v>1684.1983500000001</v>
      </c>
      <c r="DT6" s="14">
        <v>698.12962000000005</v>
      </c>
      <c r="DU6" s="11">
        <v>2149.8699900000001</v>
      </c>
      <c r="DV6" s="14">
        <v>1594.12887</v>
      </c>
      <c r="DW6" s="11">
        <v>4110.5806299999995</v>
      </c>
      <c r="DX6" s="14">
        <v>2597.8390800000002</v>
      </c>
      <c r="DY6" s="11">
        <v>5018.9550899999995</v>
      </c>
      <c r="DZ6" s="14">
        <v>3447.64392</v>
      </c>
      <c r="EA6" s="11">
        <v>7208.61924</v>
      </c>
      <c r="EB6" s="14">
        <v>4430.3219500000005</v>
      </c>
      <c r="EC6" s="24">
        <v>7949.4733299999998</v>
      </c>
      <c r="ED6" s="24">
        <v>5478.3557199999996</v>
      </c>
      <c r="EE6" s="11">
        <v>8768.2642100000012</v>
      </c>
      <c r="EF6" s="14">
        <v>6129.4859500000002</v>
      </c>
      <c r="EG6" s="11">
        <v>9953.5638400000007</v>
      </c>
      <c r="EH6" s="14">
        <v>6967.2487699999992</v>
      </c>
      <c r="EI6" s="11">
        <v>10398.665630000001</v>
      </c>
      <c r="EJ6" s="14">
        <v>8338.1301399999993</v>
      </c>
      <c r="EK6" s="11">
        <v>11234.925869999999</v>
      </c>
      <c r="EL6" s="14">
        <v>8789.4311899999993</v>
      </c>
      <c r="EM6" s="11">
        <v>17148.395680000001</v>
      </c>
      <c r="EN6" s="14">
        <v>10440.9584</v>
      </c>
      <c r="EO6" s="11">
        <v>19016.587149999999</v>
      </c>
      <c r="EP6" s="14">
        <v>11740.65589</v>
      </c>
      <c r="EQ6" s="11">
        <v>1363.6185499999999</v>
      </c>
      <c r="ER6" s="14">
        <v>905.02423999999996</v>
      </c>
      <c r="ES6" s="11">
        <v>2465.1511</v>
      </c>
      <c r="ET6" s="14">
        <v>1576.85401</v>
      </c>
      <c r="EU6" s="11">
        <v>4862.8275599999997</v>
      </c>
      <c r="EV6" s="14">
        <v>2753.26397</v>
      </c>
      <c r="EW6" s="11">
        <v>6245.8725899999999</v>
      </c>
      <c r="EX6" s="14">
        <v>4199.7800299999999</v>
      </c>
      <c r="EY6" s="11">
        <v>8542.33475</v>
      </c>
      <c r="EZ6" s="14">
        <v>5251.13184</v>
      </c>
    </row>
    <row r="7" spans="1:210" ht="55.5" customHeight="1" x14ac:dyDescent="0.25">
      <c r="A7" s="16">
        <v>2</v>
      </c>
      <c r="B7" s="15" t="s">
        <v>19</v>
      </c>
      <c r="C7" s="11">
        <v>758.95065</v>
      </c>
      <c r="D7" s="14">
        <v>237.81532999999999</v>
      </c>
      <c r="E7" s="11">
        <v>1206.5170900000001</v>
      </c>
      <c r="F7" s="14">
        <v>585.33663999999999</v>
      </c>
      <c r="G7" s="11">
        <v>2012.0612100000001</v>
      </c>
      <c r="H7" s="14">
        <v>849.55264999999997</v>
      </c>
      <c r="I7" s="11">
        <v>2780.4427999999998</v>
      </c>
      <c r="J7" s="14">
        <v>1091.3744299999998</v>
      </c>
      <c r="K7" s="11">
        <v>3287.3404300000002</v>
      </c>
      <c r="L7" s="14">
        <v>1354.99206</v>
      </c>
      <c r="M7" s="11">
        <v>4776.1512400000001</v>
      </c>
      <c r="N7" s="14">
        <v>1594.8853700000002</v>
      </c>
      <c r="O7" s="11">
        <v>6595.6164800000006</v>
      </c>
      <c r="P7" s="14">
        <v>1854.14168</v>
      </c>
      <c r="Q7" s="11">
        <v>7036.5734900000007</v>
      </c>
      <c r="R7" s="14">
        <v>2145.0987599999999</v>
      </c>
      <c r="S7" s="11">
        <v>7798.27963</v>
      </c>
      <c r="T7" s="14">
        <v>2536.4452799999999</v>
      </c>
      <c r="U7" s="11">
        <v>8419.4225800000004</v>
      </c>
      <c r="V7" s="14">
        <v>2804.1086099999998</v>
      </c>
      <c r="W7" s="11">
        <v>8813.8976899999998</v>
      </c>
      <c r="X7" s="14">
        <v>3194.5628999999999</v>
      </c>
      <c r="Y7" s="11">
        <v>9288.9753699999983</v>
      </c>
      <c r="Z7" s="14">
        <v>3542.4287999999997</v>
      </c>
      <c r="AA7" s="11">
        <v>722.75606999999991</v>
      </c>
      <c r="AB7" s="14">
        <v>208.47714999999999</v>
      </c>
      <c r="AC7" s="11">
        <v>1342.6148600000001</v>
      </c>
      <c r="AD7" s="14">
        <v>529.86847999999998</v>
      </c>
      <c r="AE7" s="11">
        <v>2295.2592400000003</v>
      </c>
      <c r="AF7" s="14">
        <v>852.87394999999992</v>
      </c>
      <c r="AG7" s="11">
        <v>3057.5969</v>
      </c>
      <c r="AH7" s="14">
        <v>1098.912</v>
      </c>
      <c r="AI7" s="11">
        <v>3906.7648399999998</v>
      </c>
      <c r="AJ7" s="14">
        <v>1441.7331999999999</v>
      </c>
      <c r="AK7" s="11">
        <v>4602.3380900000002</v>
      </c>
      <c r="AL7" s="14">
        <v>66.158720000000002</v>
      </c>
      <c r="AM7" s="11">
        <v>6869.5830800000003</v>
      </c>
      <c r="AN7" s="14">
        <v>2147.0364399999999</v>
      </c>
      <c r="AO7" s="11">
        <v>8227.6363700000002</v>
      </c>
      <c r="AP7" s="14">
        <v>2743.1603399999999</v>
      </c>
      <c r="AQ7" s="11">
        <v>9490.8142799999987</v>
      </c>
      <c r="AR7" s="14">
        <v>3214.6781800000003</v>
      </c>
      <c r="AS7" s="11">
        <v>11136.178390000001</v>
      </c>
      <c r="AT7" s="14">
        <v>3691.9581800000001</v>
      </c>
      <c r="AU7" s="11">
        <v>12752.971099999999</v>
      </c>
      <c r="AV7" s="14">
        <v>4251.1757400000006</v>
      </c>
      <c r="AW7" s="11">
        <v>13715.792880000001</v>
      </c>
      <c r="AX7" s="14">
        <v>5020.0168600000006</v>
      </c>
      <c r="AY7" s="11">
        <v>1398.92399</v>
      </c>
      <c r="AZ7" s="14">
        <v>606.98356999999999</v>
      </c>
      <c r="BA7" s="11">
        <v>2712.2449700000002</v>
      </c>
      <c r="BB7" s="14">
        <v>1322.68976</v>
      </c>
      <c r="BC7" s="11">
        <v>4236.16</v>
      </c>
      <c r="BD7" s="14">
        <v>1832.19</v>
      </c>
      <c r="BE7" s="11">
        <v>6141.1052099999997</v>
      </c>
      <c r="BF7" s="14">
        <v>2519.9277099999999</v>
      </c>
      <c r="BG7" s="11">
        <v>8080.5050799999999</v>
      </c>
      <c r="BH7" s="14">
        <v>3263.0724500000001</v>
      </c>
      <c r="BI7" s="11">
        <v>10355.49401</v>
      </c>
      <c r="BJ7" s="14">
        <v>3960.5989900000004</v>
      </c>
      <c r="BK7" s="11">
        <v>12593.303960000001</v>
      </c>
      <c r="BL7" s="14">
        <v>4973.6734100000003</v>
      </c>
      <c r="BM7" s="11">
        <v>14721.571029999999</v>
      </c>
      <c r="BN7" s="14">
        <v>5925.8159400000004</v>
      </c>
      <c r="BO7" s="11">
        <v>16299.04016</v>
      </c>
      <c r="BP7" s="14">
        <v>6846.3999199999998</v>
      </c>
      <c r="BQ7" s="11">
        <v>18150.404030000002</v>
      </c>
      <c r="BR7" s="14">
        <v>8159.1861100000006</v>
      </c>
      <c r="BS7" s="11">
        <v>20443.97409</v>
      </c>
      <c r="BT7" s="14">
        <v>9411.1755900000007</v>
      </c>
      <c r="BU7" s="11">
        <v>22437.54723</v>
      </c>
      <c r="BV7" s="14">
        <v>10609.75986</v>
      </c>
      <c r="BW7" s="11">
        <v>1997.3262</v>
      </c>
      <c r="BX7" s="14">
        <v>1471.01171</v>
      </c>
      <c r="BY7" s="11">
        <v>3809.1153899999999</v>
      </c>
      <c r="BZ7" s="14">
        <v>2508.2357000000002</v>
      </c>
      <c r="CA7" s="11">
        <v>5374.5387300000002</v>
      </c>
      <c r="CB7" s="14">
        <v>3477.5982799999997</v>
      </c>
      <c r="CC7" s="11">
        <v>6423.19686</v>
      </c>
      <c r="CD7" s="14">
        <v>4934.2401</v>
      </c>
      <c r="CE7" s="11">
        <v>8006.8544199999997</v>
      </c>
      <c r="CF7" s="14">
        <v>6073.4053899999999</v>
      </c>
      <c r="CG7" s="11">
        <v>9382.5616599999994</v>
      </c>
      <c r="CH7" s="14">
        <v>7153.3515299999999</v>
      </c>
      <c r="CI7" s="11">
        <v>11019.08547</v>
      </c>
      <c r="CJ7" s="14">
        <v>8630.6943300000003</v>
      </c>
      <c r="CK7" s="11">
        <v>12340.53477</v>
      </c>
      <c r="CL7" s="14">
        <v>9943.4307499999995</v>
      </c>
      <c r="CM7" s="11">
        <v>13722.92499</v>
      </c>
      <c r="CN7" s="14">
        <v>11190.93154</v>
      </c>
      <c r="CO7" s="11">
        <v>15419.79549</v>
      </c>
      <c r="CP7" s="14">
        <v>12473.17391</v>
      </c>
      <c r="CQ7" s="11">
        <v>16761.277439999998</v>
      </c>
      <c r="CR7" s="14">
        <v>13478.99475</v>
      </c>
      <c r="CS7" s="11">
        <v>18093.562870000002</v>
      </c>
      <c r="CT7" s="14">
        <v>14628.429029999999</v>
      </c>
      <c r="CU7" s="11">
        <v>1621.3779299999999</v>
      </c>
      <c r="CV7" s="14">
        <v>1051.4322099999999</v>
      </c>
      <c r="CW7" s="11">
        <v>2807.8135000000002</v>
      </c>
      <c r="CX7" s="14">
        <v>2032.7641699999999</v>
      </c>
      <c r="CY7" s="11">
        <v>3538.5835200000001</v>
      </c>
      <c r="CZ7" s="14">
        <v>2761.7750099999998</v>
      </c>
      <c r="DA7" s="11">
        <v>5373.1786500000007</v>
      </c>
      <c r="DB7" s="14">
        <v>3421.0196900000001</v>
      </c>
      <c r="DC7" s="11">
        <v>6245.2153600000001</v>
      </c>
      <c r="DD7" s="14">
        <v>3996.16887</v>
      </c>
      <c r="DE7" s="11">
        <v>7319.5199499999999</v>
      </c>
      <c r="DF7" s="14">
        <v>4784.3614000000007</v>
      </c>
      <c r="DG7" s="11">
        <v>8397.61715</v>
      </c>
      <c r="DH7" s="14">
        <v>5415.6854499999999</v>
      </c>
      <c r="DI7" s="11">
        <v>9426.6470300000001</v>
      </c>
      <c r="DJ7" s="14">
        <v>5967.4403899999998</v>
      </c>
      <c r="DK7" s="11">
        <v>10492.541359999999</v>
      </c>
      <c r="DL7" s="14">
        <v>6624.7102699999996</v>
      </c>
      <c r="DM7" s="11">
        <v>11769.283730000001</v>
      </c>
      <c r="DN7" s="14">
        <v>7311.5651399999997</v>
      </c>
      <c r="DO7" s="11">
        <v>12814.26391</v>
      </c>
      <c r="DP7" s="14">
        <v>7931.1194100000002</v>
      </c>
      <c r="DQ7" s="11">
        <v>13889.36831</v>
      </c>
      <c r="DR7" s="14">
        <v>8710.42634</v>
      </c>
      <c r="DS7" s="11">
        <v>1465.94976</v>
      </c>
      <c r="DT7" s="14">
        <v>574.56593999999996</v>
      </c>
      <c r="DU7" s="11">
        <v>2492.0214799999999</v>
      </c>
      <c r="DV7" s="14">
        <v>1198.9430400000001</v>
      </c>
      <c r="DW7" s="11">
        <v>3539.6148599999997</v>
      </c>
      <c r="DX7" s="14">
        <v>2022.8599099999999</v>
      </c>
      <c r="DY7" s="11">
        <v>4793.99208</v>
      </c>
      <c r="DZ7" s="14">
        <v>2729.2289700000001</v>
      </c>
      <c r="EA7" s="11">
        <v>5838.3829000000005</v>
      </c>
      <c r="EB7" s="14">
        <v>3214.6624900000002</v>
      </c>
      <c r="EC7" s="24">
        <v>6767.6383099999994</v>
      </c>
      <c r="ED7" s="24">
        <v>3970.5482900000002</v>
      </c>
      <c r="EE7" s="11">
        <v>7611.5923700000003</v>
      </c>
      <c r="EF7" s="14">
        <v>4828.8632600000001</v>
      </c>
      <c r="EG7" s="11">
        <v>8596.6686399999999</v>
      </c>
      <c r="EH7" s="14">
        <v>5697.3587300000008</v>
      </c>
      <c r="EI7" s="11">
        <v>9402.4430600000014</v>
      </c>
      <c r="EJ7" s="14">
        <v>6555.6742100000001</v>
      </c>
      <c r="EK7" s="11">
        <v>10205.603369999999</v>
      </c>
      <c r="EL7" s="14">
        <v>7388.2716500000006</v>
      </c>
      <c r="EM7" s="11">
        <v>11401.470160000001</v>
      </c>
      <c r="EN7" s="14">
        <v>8331.6942899999995</v>
      </c>
      <c r="EO7" s="11">
        <v>11942.26446</v>
      </c>
      <c r="EP7" s="14">
        <v>8695.22588</v>
      </c>
      <c r="EQ7" s="11">
        <v>907.49677999999994</v>
      </c>
      <c r="ER7" s="14">
        <v>735.82690000000002</v>
      </c>
      <c r="ES7" s="11">
        <v>1307.26774</v>
      </c>
      <c r="ET7" s="14">
        <v>1227.2543700000001</v>
      </c>
      <c r="EU7" s="11">
        <v>1445.2997600000001</v>
      </c>
      <c r="EV7" s="14">
        <v>1774.52135</v>
      </c>
      <c r="EW7" s="11">
        <v>1676.15491</v>
      </c>
      <c r="EX7" s="14">
        <v>2343.9546799999998</v>
      </c>
      <c r="EY7" s="11">
        <v>1959.93309</v>
      </c>
      <c r="EZ7" s="14">
        <v>2836.3603199999998</v>
      </c>
    </row>
    <row r="8" spans="1:210" ht="55.5" customHeight="1" x14ac:dyDescent="0.25">
      <c r="A8" s="16">
        <v>3</v>
      </c>
      <c r="B8" s="15" t="s">
        <v>18</v>
      </c>
      <c r="C8" s="11">
        <v>2390.8798999999999</v>
      </c>
      <c r="D8" s="14">
        <v>2505.3024599999999</v>
      </c>
      <c r="E8" s="11">
        <v>5850.2064099999998</v>
      </c>
      <c r="F8" s="14">
        <v>11646.467349999999</v>
      </c>
      <c r="G8" s="11">
        <v>8496.5671700000003</v>
      </c>
      <c r="H8" s="14">
        <v>12973.27038</v>
      </c>
      <c r="I8" s="11">
        <v>12424.70369</v>
      </c>
      <c r="J8" s="14">
        <v>14209.166300000001</v>
      </c>
      <c r="K8" s="11">
        <v>20912.710920000001</v>
      </c>
      <c r="L8" s="14">
        <v>16043.983779999999</v>
      </c>
      <c r="M8" s="11">
        <v>19956.368710000002</v>
      </c>
      <c r="N8" s="14">
        <v>16679.921999999999</v>
      </c>
      <c r="O8" s="11">
        <v>21069.874489999998</v>
      </c>
      <c r="P8" s="14">
        <v>18680.955750000001</v>
      </c>
      <c r="Q8" s="11">
        <v>24689.272870000001</v>
      </c>
      <c r="R8" s="14">
        <v>19900.732760000003</v>
      </c>
      <c r="S8" s="11">
        <v>27896.805769999999</v>
      </c>
      <c r="T8" s="14">
        <v>20430.97047</v>
      </c>
      <c r="U8" s="11">
        <v>30344.682570000001</v>
      </c>
      <c r="V8" s="14">
        <v>23347.903999999999</v>
      </c>
      <c r="W8" s="11">
        <v>32194.124030000003</v>
      </c>
      <c r="X8" s="14">
        <v>25400.923480000001</v>
      </c>
      <c r="Y8" s="11">
        <v>37435.501389999998</v>
      </c>
      <c r="Z8" s="14">
        <v>27111.8092</v>
      </c>
      <c r="AA8" s="11">
        <v>1367.91077</v>
      </c>
      <c r="AB8" s="14">
        <v>12532.490820000001</v>
      </c>
      <c r="AC8" s="11">
        <v>4644.7344699999994</v>
      </c>
      <c r="AD8" s="14">
        <v>17135.831760000001</v>
      </c>
      <c r="AE8" s="11">
        <v>8205.5029200000008</v>
      </c>
      <c r="AF8" s="14">
        <v>20574.088100000001</v>
      </c>
      <c r="AG8" s="11">
        <v>10891.94663</v>
      </c>
      <c r="AH8" s="14">
        <v>23599.198280000001</v>
      </c>
      <c r="AI8" s="11">
        <v>13055.021439999999</v>
      </c>
      <c r="AJ8" s="14">
        <v>24642.244190000001</v>
      </c>
      <c r="AK8" s="11">
        <v>15893.12384</v>
      </c>
      <c r="AL8" s="14">
        <v>28672.16907</v>
      </c>
      <c r="AM8" s="11">
        <v>18259.19843</v>
      </c>
      <c r="AN8" s="14">
        <v>30517.856680000001</v>
      </c>
      <c r="AO8" s="11">
        <v>22945.460190000002</v>
      </c>
      <c r="AP8" s="14">
        <v>32486.458469999998</v>
      </c>
      <c r="AQ8" s="11">
        <v>25870.45148</v>
      </c>
      <c r="AR8" s="14">
        <v>38563.497259999996</v>
      </c>
      <c r="AS8" s="11">
        <v>27881.117409999999</v>
      </c>
      <c r="AT8" s="14">
        <v>41019.968209999999</v>
      </c>
      <c r="AU8" s="11">
        <v>31146.226730000002</v>
      </c>
      <c r="AV8" s="14">
        <v>43444.510049999997</v>
      </c>
      <c r="AW8" s="11">
        <v>38369.90956</v>
      </c>
      <c r="AX8" s="14">
        <v>55046.153060000004</v>
      </c>
      <c r="AY8" s="11">
        <v>3038.9574900000002</v>
      </c>
      <c r="AZ8" s="14">
        <v>4372.9631100000006</v>
      </c>
      <c r="BA8" s="11">
        <v>6245.6397999999999</v>
      </c>
      <c r="BB8" s="14">
        <v>5461.4845999999998</v>
      </c>
      <c r="BC8" s="11">
        <v>12877.76</v>
      </c>
      <c r="BD8" s="14">
        <v>6310.89</v>
      </c>
      <c r="BE8" s="11">
        <v>17396.778559999999</v>
      </c>
      <c r="BF8" s="14">
        <v>7834.4747500000003</v>
      </c>
      <c r="BG8" s="11">
        <v>22561.626399999997</v>
      </c>
      <c r="BH8" s="14">
        <v>8846.0370600000006</v>
      </c>
      <c r="BI8" s="11">
        <v>28165.661059999999</v>
      </c>
      <c r="BJ8" s="14">
        <v>9658.2874700000011</v>
      </c>
      <c r="BK8" s="11">
        <v>32121.042870000001</v>
      </c>
      <c r="BL8" s="14">
        <v>11244.560939999999</v>
      </c>
      <c r="BM8" s="11">
        <v>35440.355609999999</v>
      </c>
      <c r="BN8" s="14">
        <v>11986.39316</v>
      </c>
      <c r="BO8" s="11">
        <v>41413.962770000006</v>
      </c>
      <c r="BP8" s="14">
        <v>12557.6353</v>
      </c>
      <c r="BQ8" s="11">
        <v>46133.215770000003</v>
      </c>
      <c r="BR8" s="14">
        <v>12937.49583</v>
      </c>
      <c r="BS8" s="11">
        <v>52892.870909999998</v>
      </c>
      <c r="BT8" s="14">
        <v>14274.772010000001</v>
      </c>
      <c r="BU8" s="11">
        <v>60107.412219999998</v>
      </c>
      <c r="BV8" s="14">
        <v>14720.319960000001</v>
      </c>
      <c r="BW8" s="11">
        <v>2323.43109</v>
      </c>
      <c r="BX8" s="14">
        <v>1788.21504</v>
      </c>
      <c r="BY8" s="11">
        <v>5067.4982399999999</v>
      </c>
      <c r="BZ8" s="14">
        <v>2485.56781</v>
      </c>
      <c r="CA8" s="11">
        <v>9285.6196400000008</v>
      </c>
      <c r="CB8" s="14">
        <v>2705.0421900000001</v>
      </c>
      <c r="CC8" s="11">
        <v>12370.119259999999</v>
      </c>
      <c r="CD8" s="14">
        <v>3257.7596600000002</v>
      </c>
      <c r="CE8" s="11">
        <v>16945.0939</v>
      </c>
      <c r="CF8" s="14">
        <v>4537.57143</v>
      </c>
      <c r="CG8" s="11">
        <v>19985.617280000002</v>
      </c>
      <c r="CH8" s="14">
        <v>6856.8180300000004</v>
      </c>
      <c r="CI8" s="11">
        <v>22175.636039999998</v>
      </c>
      <c r="CJ8" s="14">
        <v>7858.2601100000002</v>
      </c>
      <c r="CK8" s="11">
        <v>25034.061890000001</v>
      </c>
      <c r="CL8" s="14">
        <v>8358.6703899999993</v>
      </c>
      <c r="CM8" s="11">
        <v>28628.015190000002</v>
      </c>
      <c r="CN8" s="14">
        <v>9117.7975700000006</v>
      </c>
      <c r="CO8" s="11">
        <v>31161.896239999998</v>
      </c>
      <c r="CP8" s="14">
        <v>10794.176369999999</v>
      </c>
      <c r="CQ8" s="11">
        <v>35445.099110000003</v>
      </c>
      <c r="CR8" s="14">
        <v>11422.14661</v>
      </c>
      <c r="CS8" s="11">
        <v>39086.738389999999</v>
      </c>
      <c r="CT8" s="14">
        <v>19131.144559999997</v>
      </c>
      <c r="CU8" s="11">
        <v>2979.27504</v>
      </c>
      <c r="CV8" s="14">
        <v>1604.7873999999999</v>
      </c>
      <c r="CW8" s="11">
        <v>6840.7647999999999</v>
      </c>
      <c r="CX8" s="14">
        <v>3698.7301499999999</v>
      </c>
      <c r="CY8" s="11">
        <v>11000.527900000001</v>
      </c>
      <c r="CZ8" s="14">
        <v>4726.4493499999999</v>
      </c>
      <c r="DA8" s="11">
        <v>15538.515529999999</v>
      </c>
      <c r="DB8" s="14">
        <v>11042.73741</v>
      </c>
      <c r="DC8" s="11">
        <v>18050.298329999998</v>
      </c>
      <c r="DD8" s="14">
        <v>12914.53556</v>
      </c>
      <c r="DE8" s="11">
        <v>21249.444319999999</v>
      </c>
      <c r="DF8" s="14">
        <v>16202.00727</v>
      </c>
      <c r="DG8" s="11">
        <v>24961.94011</v>
      </c>
      <c r="DH8" s="14">
        <v>19695.211600000002</v>
      </c>
      <c r="DI8" s="11">
        <v>27461.068340000002</v>
      </c>
      <c r="DJ8" s="14">
        <v>26126.704710000002</v>
      </c>
      <c r="DK8" s="11">
        <v>31200.470829999998</v>
      </c>
      <c r="DL8" s="14">
        <v>30626.640940000001</v>
      </c>
      <c r="DM8" s="11">
        <v>34268.469669999999</v>
      </c>
      <c r="DN8" s="14">
        <v>39980.085290000003</v>
      </c>
      <c r="DO8" s="11">
        <v>38350.810109999999</v>
      </c>
      <c r="DP8" s="14">
        <v>48737.170989999999</v>
      </c>
      <c r="DQ8" s="11">
        <v>41498.283590000006</v>
      </c>
      <c r="DR8" s="14">
        <v>55971.466970000001</v>
      </c>
      <c r="DS8" s="11">
        <v>3076.01343</v>
      </c>
      <c r="DT8" s="14">
        <v>3645.1512599999996</v>
      </c>
      <c r="DU8" s="11">
        <v>7503.2756300000001</v>
      </c>
      <c r="DV8" s="14">
        <v>7742.6604600000001</v>
      </c>
      <c r="DW8" s="11">
        <v>10755.582</v>
      </c>
      <c r="DX8" s="14">
        <v>9739.9566999999988</v>
      </c>
      <c r="DY8" s="11">
        <v>15485.33705</v>
      </c>
      <c r="DZ8" s="14">
        <v>13385.390730000001</v>
      </c>
      <c r="EA8" s="11">
        <v>19644.580539999999</v>
      </c>
      <c r="EB8" s="14">
        <v>16407.60457</v>
      </c>
      <c r="EC8" s="24">
        <v>23707.896479999999</v>
      </c>
      <c r="ED8" s="24">
        <v>19239.317890000002</v>
      </c>
      <c r="EE8" s="11">
        <v>28303.706420000002</v>
      </c>
      <c r="EF8" s="14">
        <v>21043.849109999999</v>
      </c>
      <c r="EG8" s="11">
        <v>31272.29967</v>
      </c>
      <c r="EH8" s="14">
        <v>21860.566899999998</v>
      </c>
      <c r="EI8" s="11">
        <v>31824.98832</v>
      </c>
      <c r="EJ8" s="14">
        <v>24560.621780000001</v>
      </c>
      <c r="EK8" s="11">
        <v>34193.513299999999</v>
      </c>
      <c r="EL8" s="14">
        <v>26420.765820000001</v>
      </c>
      <c r="EM8" s="11">
        <v>39272.155650000001</v>
      </c>
      <c r="EN8" s="14">
        <v>29666.31277</v>
      </c>
      <c r="EO8" s="11">
        <v>44060.232259999997</v>
      </c>
      <c r="EP8" s="14">
        <v>31556.99064</v>
      </c>
      <c r="EQ8" s="11">
        <v>2699.07735</v>
      </c>
      <c r="ER8" s="14">
        <v>515.35083999999995</v>
      </c>
      <c r="ES8" s="11">
        <v>7464.2981799999998</v>
      </c>
      <c r="ET8" s="14">
        <v>1015.52655</v>
      </c>
      <c r="EU8" s="11">
        <v>12490.827730000001</v>
      </c>
      <c r="EV8" s="14">
        <v>2835.3056499999998</v>
      </c>
      <c r="EW8" s="11">
        <v>17845.246080000001</v>
      </c>
      <c r="EX8" s="14">
        <v>6923.2946000000002</v>
      </c>
      <c r="EY8" s="11">
        <v>21965.07201</v>
      </c>
      <c r="EZ8" s="14">
        <v>9665.8793700000006</v>
      </c>
    </row>
    <row r="9" spans="1:210" ht="55.5" customHeight="1" x14ac:dyDescent="0.25">
      <c r="A9" s="16">
        <v>4</v>
      </c>
      <c r="B9" s="15" t="s">
        <v>17</v>
      </c>
      <c r="C9" s="11">
        <v>4916.9664699999994</v>
      </c>
      <c r="D9" s="14">
        <v>993.58335</v>
      </c>
      <c r="E9" s="11">
        <v>7412.0005799999999</v>
      </c>
      <c r="F9" s="14">
        <v>2268.4632299999998</v>
      </c>
      <c r="G9" s="11">
        <v>10238.31943</v>
      </c>
      <c r="H9" s="14">
        <v>3239.9785400000001</v>
      </c>
      <c r="I9" s="11">
        <v>13009.020279999999</v>
      </c>
      <c r="J9" s="14">
        <v>4687.5756100000008</v>
      </c>
      <c r="K9" s="11">
        <v>15370.130349999999</v>
      </c>
      <c r="L9" s="14">
        <v>5926.3923199999999</v>
      </c>
      <c r="M9" s="11">
        <v>21328.04232</v>
      </c>
      <c r="N9" s="14">
        <v>7319.6509599999999</v>
      </c>
      <c r="O9" s="11">
        <v>24233.06781</v>
      </c>
      <c r="P9" s="14">
        <v>8681.9582100000007</v>
      </c>
      <c r="Q9" s="11">
        <v>27464.330979999999</v>
      </c>
      <c r="R9" s="14">
        <v>10083.454460000001</v>
      </c>
      <c r="S9" s="11">
        <v>30246.36894</v>
      </c>
      <c r="T9" s="14">
        <v>11420.43346</v>
      </c>
      <c r="U9" s="11">
        <v>32140.221000000001</v>
      </c>
      <c r="V9" s="14">
        <v>12951.161340000001</v>
      </c>
      <c r="W9" s="11">
        <v>37215.464169999999</v>
      </c>
      <c r="X9" s="14">
        <v>14266.216779999999</v>
      </c>
      <c r="Y9" s="11">
        <v>39814.927049999998</v>
      </c>
      <c r="Z9" s="14">
        <v>15733.20147</v>
      </c>
      <c r="AA9" s="11">
        <v>2596.3109900000004</v>
      </c>
      <c r="AB9" s="14">
        <v>1056.8932</v>
      </c>
      <c r="AC9" s="11">
        <v>5083.2083899999998</v>
      </c>
      <c r="AD9" s="14">
        <v>2319.54412</v>
      </c>
      <c r="AE9" s="11">
        <v>7370.5330599999998</v>
      </c>
      <c r="AF9" s="14">
        <v>3666.0715699999996</v>
      </c>
      <c r="AG9" s="11">
        <v>10853.474249999999</v>
      </c>
      <c r="AH9" s="14">
        <v>4935.7428899999995</v>
      </c>
      <c r="AI9" s="11">
        <v>13207.940399999999</v>
      </c>
      <c r="AJ9" s="14">
        <v>6347.7152900000001</v>
      </c>
      <c r="AK9" s="11">
        <v>16648.248599999999</v>
      </c>
      <c r="AL9" s="14">
        <v>7528.1852399999998</v>
      </c>
      <c r="AM9" s="11">
        <v>22738.63507</v>
      </c>
      <c r="AN9" s="14">
        <v>8817.9328000000005</v>
      </c>
      <c r="AO9" s="11">
        <v>25419.705149999998</v>
      </c>
      <c r="AP9" s="14">
        <v>10287.75491</v>
      </c>
      <c r="AQ9" s="11">
        <v>27857.207480000001</v>
      </c>
      <c r="AR9" s="14">
        <v>11662.064710000001</v>
      </c>
      <c r="AS9" s="11">
        <v>30549.65683</v>
      </c>
      <c r="AT9" s="14">
        <v>13004.20823</v>
      </c>
      <c r="AU9" s="11">
        <v>35453.201479999996</v>
      </c>
      <c r="AV9" s="14">
        <v>14399.500529999999</v>
      </c>
      <c r="AW9" s="11">
        <v>39125.941469999998</v>
      </c>
      <c r="AX9" s="14">
        <v>15794.315909999999</v>
      </c>
      <c r="AY9" s="11">
        <v>2911.9238700000001</v>
      </c>
      <c r="AZ9" s="14">
        <v>1677.6398100000001</v>
      </c>
      <c r="BA9" s="11">
        <v>5346.6092600000002</v>
      </c>
      <c r="BB9" s="14">
        <v>3358.1210099999998</v>
      </c>
      <c r="BC9" s="11">
        <v>8425.1299999999992</v>
      </c>
      <c r="BD9" s="14">
        <v>4554.9799999999996</v>
      </c>
      <c r="BE9" s="11">
        <v>10906.670689999999</v>
      </c>
      <c r="BF9" s="14">
        <v>6357.1668399999999</v>
      </c>
      <c r="BG9" s="11">
        <v>13099.84628</v>
      </c>
      <c r="BH9" s="14">
        <v>7872.0824000000002</v>
      </c>
      <c r="BI9" s="11">
        <v>19698.589319999999</v>
      </c>
      <c r="BJ9" s="14">
        <v>9758.7171799999996</v>
      </c>
      <c r="BK9" s="11">
        <v>23073.08181</v>
      </c>
      <c r="BL9" s="14">
        <v>11634.994210000001</v>
      </c>
      <c r="BM9" s="11">
        <v>26477.661749999999</v>
      </c>
      <c r="BN9" s="14">
        <v>13159.441419999999</v>
      </c>
      <c r="BO9" s="11">
        <v>28576.956570000002</v>
      </c>
      <c r="BP9" s="14">
        <v>14723.995419999999</v>
      </c>
      <c r="BQ9" s="11">
        <v>31198.52895</v>
      </c>
      <c r="BR9" s="14">
        <v>16837.080440000002</v>
      </c>
      <c r="BS9" s="11">
        <v>33725.66491</v>
      </c>
      <c r="BT9" s="14">
        <v>18482.042249999999</v>
      </c>
      <c r="BU9" s="11">
        <v>36805.802109999997</v>
      </c>
      <c r="BV9" s="14">
        <v>20021.92727</v>
      </c>
      <c r="BW9" s="11">
        <v>6031.8518199999999</v>
      </c>
      <c r="BX9" s="14">
        <v>1801.1281299999998</v>
      </c>
      <c r="BY9" s="11">
        <v>8328.2159900000006</v>
      </c>
      <c r="BZ9" s="14">
        <v>3370.9102699999999</v>
      </c>
      <c r="CA9" s="11">
        <v>10528.69153</v>
      </c>
      <c r="CB9" s="14">
        <v>4546.0320700000002</v>
      </c>
      <c r="CC9" s="11">
        <v>11963.663369999998</v>
      </c>
      <c r="CD9" s="14">
        <v>6426.6786700000002</v>
      </c>
      <c r="CE9" s="11">
        <v>14272.991779999998</v>
      </c>
      <c r="CF9" s="14">
        <v>7739.0788400000001</v>
      </c>
      <c r="CG9" s="11">
        <v>17633.040069999999</v>
      </c>
      <c r="CH9" s="14">
        <v>10018.446039999999</v>
      </c>
      <c r="CI9" s="11">
        <v>23029.390170000002</v>
      </c>
      <c r="CJ9" s="14">
        <v>11904.59964</v>
      </c>
      <c r="CK9" s="11">
        <v>25681.91203</v>
      </c>
      <c r="CL9" s="14">
        <v>13276.478859999999</v>
      </c>
      <c r="CM9" s="11">
        <v>27876.95666</v>
      </c>
      <c r="CN9" s="14">
        <v>14701.41749</v>
      </c>
      <c r="CO9" s="11">
        <v>30458.363590000001</v>
      </c>
      <c r="CP9" s="14">
        <v>16383.259689999999</v>
      </c>
      <c r="CQ9" s="11">
        <v>32762.648949999999</v>
      </c>
      <c r="CR9" s="14">
        <v>17601.312329999997</v>
      </c>
      <c r="CS9" s="11">
        <v>36883.800560000003</v>
      </c>
      <c r="CT9" s="14">
        <v>18985.948210000002</v>
      </c>
      <c r="CU9" s="11">
        <v>3638.1120000000001</v>
      </c>
      <c r="CV9" s="14">
        <v>1488.05197</v>
      </c>
      <c r="CW9" s="11">
        <v>6427.4528</v>
      </c>
      <c r="CX9" s="14">
        <v>3021.1530699999998</v>
      </c>
      <c r="CY9" s="11">
        <v>7803.7245499999999</v>
      </c>
      <c r="CZ9" s="14">
        <v>4174.4112599999999</v>
      </c>
      <c r="DA9" s="11">
        <v>9048.4640299999992</v>
      </c>
      <c r="DB9" s="14">
        <v>5352.6082999999999</v>
      </c>
      <c r="DC9" s="11">
        <v>10475.44692</v>
      </c>
      <c r="DD9" s="14">
        <v>6603.6342300000006</v>
      </c>
      <c r="DE9" s="11">
        <v>12318.559009999999</v>
      </c>
      <c r="DF9" s="14">
        <v>7952.0704999999998</v>
      </c>
      <c r="DG9" s="11">
        <v>13820.86515</v>
      </c>
      <c r="DH9" s="14">
        <v>9129.4289200000003</v>
      </c>
      <c r="DI9" s="11">
        <v>16877.213670000001</v>
      </c>
      <c r="DJ9" s="14">
        <v>10294.209269999999</v>
      </c>
      <c r="DK9" s="11">
        <v>18720.076010000001</v>
      </c>
      <c r="DL9" s="14">
        <v>11353.811710000002</v>
      </c>
      <c r="DM9" s="11">
        <v>20878.212879999999</v>
      </c>
      <c r="DN9" s="14">
        <v>12309.62074</v>
      </c>
      <c r="DO9" s="11">
        <v>22612.667010000001</v>
      </c>
      <c r="DP9" s="14">
        <v>13309.097039999999</v>
      </c>
      <c r="DQ9" s="11">
        <v>25357.862059999999</v>
      </c>
      <c r="DR9" s="14">
        <v>14305.60672</v>
      </c>
      <c r="DS9" s="11">
        <v>3235.6236400000003</v>
      </c>
      <c r="DT9" s="14">
        <v>862.38689999999997</v>
      </c>
      <c r="DU9" s="11">
        <v>5068.1894199999997</v>
      </c>
      <c r="DV9" s="14">
        <v>1677.3193899999999</v>
      </c>
      <c r="DW9" s="11">
        <v>6488.0418899999995</v>
      </c>
      <c r="DX9" s="14">
        <v>2638.1171199999999</v>
      </c>
      <c r="DY9" s="11">
        <v>7908.1280099999994</v>
      </c>
      <c r="DZ9" s="14">
        <v>3573.9974099999999</v>
      </c>
      <c r="EA9" s="11">
        <v>9707.7479600000006</v>
      </c>
      <c r="EB9" s="14">
        <v>4343.4766100000006</v>
      </c>
      <c r="EC9" s="24">
        <v>11355.282529999999</v>
      </c>
      <c r="ED9" s="24">
        <v>5335.3253500000001</v>
      </c>
      <c r="EE9" s="11">
        <v>13516.450490000001</v>
      </c>
      <c r="EF9" s="14">
        <v>6124.3449800000008</v>
      </c>
      <c r="EG9" s="11">
        <v>15247.229029999999</v>
      </c>
      <c r="EH9" s="14">
        <v>6933.2663300000004</v>
      </c>
      <c r="EI9" s="11">
        <v>17236.853870000003</v>
      </c>
      <c r="EJ9" s="14">
        <v>7792.6211299999995</v>
      </c>
      <c r="EK9" s="11">
        <v>19396.95666</v>
      </c>
      <c r="EL9" s="14">
        <v>8837.0401500000007</v>
      </c>
      <c r="EM9" s="11">
        <v>22212.963759999999</v>
      </c>
      <c r="EN9" s="14">
        <v>9581.8424599999998</v>
      </c>
      <c r="EO9" s="11">
        <v>25113.320390000001</v>
      </c>
      <c r="EP9" s="14">
        <v>10624.75546</v>
      </c>
      <c r="EQ9" s="11">
        <v>2630.4606699999999</v>
      </c>
      <c r="ER9" s="14">
        <v>881.78324999999995</v>
      </c>
      <c r="ES9" s="11">
        <v>4792.1309199999996</v>
      </c>
      <c r="ET9" s="14">
        <v>1792.0171499999999</v>
      </c>
      <c r="EU9" s="11">
        <v>6820.5385500000002</v>
      </c>
      <c r="EV9" s="14">
        <v>2759.8321700000001</v>
      </c>
      <c r="EW9" s="11">
        <v>9456.35455</v>
      </c>
      <c r="EX9" s="14">
        <v>3897.1519499999999</v>
      </c>
      <c r="EY9" s="11">
        <v>11817.41784</v>
      </c>
      <c r="EZ9" s="14">
        <v>5431.19056</v>
      </c>
    </row>
    <row r="10" spans="1:210" ht="55.5" customHeight="1" x14ac:dyDescent="0.25">
      <c r="A10" s="16">
        <v>5</v>
      </c>
      <c r="B10" s="15" t="s">
        <v>15</v>
      </c>
      <c r="C10" s="11">
        <v>1037.605</v>
      </c>
      <c r="D10" s="14">
        <v>762.44500000000005</v>
      </c>
      <c r="E10" s="11">
        <v>6631.6180000000004</v>
      </c>
      <c r="F10" s="14">
        <v>2059.6669999999999</v>
      </c>
      <c r="G10" s="11">
        <v>9116.4179999999997</v>
      </c>
      <c r="H10" s="14">
        <v>3336.8609999999999</v>
      </c>
      <c r="I10" s="11">
        <v>16679.444</v>
      </c>
      <c r="J10" s="14">
        <v>5097.6670000000004</v>
      </c>
      <c r="K10" s="11">
        <v>28796.384999999998</v>
      </c>
      <c r="L10" s="14">
        <v>6862.02</v>
      </c>
      <c r="M10" s="11">
        <v>32696.541000000001</v>
      </c>
      <c r="N10" s="14">
        <v>8940.2420000000002</v>
      </c>
      <c r="O10" s="11">
        <v>34211.449000000001</v>
      </c>
      <c r="P10" s="14">
        <v>10393.468000000001</v>
      </c>
      <c r="Q10" s="11">
        <v>35474.171000000002</v>
      </c>
      <c r="R10" s="14">
        <v>11713.851000000001</v>
      </c>
      <c r="S10" s="11">
        <v>36614.546000000002</v>
      </c>
      <c r="T10" s="14">
        <v>12532.45</v>
      </c>
      <c r="U10" s="11">
        <v>37999.055999999997</v>
      </c>
      <c r="V10" s="14">
        <v>13591.339</v>
      </c>
      <c r="W10" s="11">
        <v>39478.131000000001</v>
      </c>
      <c r="X10" s="14">
        <v>14553.165000000001</v>
      </c>
      <c r="Y10" s="11">
        <v>41224.915999999997</v>
      </c>
      <c r="Z10" s="14">
        <v>16166.169</v>
      </c>
      <c r="AA10" s="11">
        <v>3201.232</v>
      </c>
      <c r="AB10" s="14">
        <v>680.64800000000002</v>
      </c>
      <c r="AC10" s="11">
        <v>5074.1930000000002</v>
      </c>
      <c r="AD10" s="14">
        <v>1709.357</v>
      </c>
      <c r="AE10" s="11">
        <v>7751.674</v>
      </c>
      <c r="AF10" s="14">
        <v>3153.28</v>
      </c>
      <c r="AG10" s="11">
        <v>9527.7260000000006</v>
      </c>
      <c r="AH10" s="14">
        <v>4437.6719999999996</v>
      </c>
      <c r="AI10" s="11">
        <v>11065.828</v>
      </c>
      <c r="AJ10" s="14">
        <v>5528.0370000000003</v>
      </c>
      <c r="AK10" s="11">
        <v>13227.072</v>
      </c>
      <c r="AL10" s="14">
        <v>6512.8429999999998</v>
      </c>
      <c r="AM10" s="11">
        <v>15750.671</v>
      </c>
      <c r="AN10" s="14">
        <v>7704.84</v>
      </c>
      <c r="AO10" s="11">
        <v>17211.55</v>
      </c>
      <c r="AP10" s="14">
        <v>8769.5619999999999</v>
      </c>
      <c r="AQ10" s="11">
        <v>23275.534</v>
      </c>
      <c r="AR10" s="14">
        <v>9471.384</v>
      </c>
      <c r="AS10" s="11">
        <v>36193.43</v>
      </c>
      <c r="AT10" s="14">
        <v>9967.6229999999996</v>
      </c>
      <c r="AU10" s="11">
        <v>37577.762000000002</v>
      </c>
      <c r="AV10" s="14">
        <v>11151.751</v>
      </c>
      <c r="AW10" s="11">
        <v>40444.875999999997</v>
      </c>
      <c r="AX10" s="14">
        <v>12370.915000000001</v>
      </c>
      <c r="AY10" s="11">
        <v>462.00799999999998</v>
      </c>
      <c r="AZ10" s="14">
        <v>584.16600000000005</v>
      </c>
      <c r="BA10" s="11">
        <v>3648.4160000000002</v>
      </c>
      <c r="BB10" s="14">
        <v>2109.6860000000001</v>
      </c>
      <c r="BC10" s="11">
        <v>4608.92</v>
      </c>
      <c r="BD10" s="14">
        <v>3502.11</v>
      </c>
      <c r="BE10" s="11">
        <v>31925.328000000001</v>
      </c>
      <c r="BF10" s="14">
        <v>5045.34</v>
      </c>
      <c r="BG10" s="11">
        <v>33474.353999999999</v>
      </c>
      <c r="BH10" s="14">
        <v>6858.9920000000002</v>
      </c>
      <c r="BI10" s="11">
        <v>34912.385000000002</v>
      </c>
      <c r="BJ10" s="14">
        <v>7853.1480000000001</v>
      </c>
      <c r="BK10" s="11">
        <v>36490.269</v>
      </c>
      <c r="BL10" s="14">
        <v>9115.5669999999991</v>
      </c>
      <c r="BM10" s="11">
        <v>37634.093999999997</v>
      </c>
      <c r="BN10" s="14">
        <v>10269.557000000001</v>
      </c>
      <c r="BO10" s="11">
        <v>39157.438000000002</v>
      </c>
      <c r="BP10" s="14">
        <v>11303.794</v>
      </c>
      <c r="BQ10" s="11">
        <v>40579.991999999998</v>
      </c>
      <c r="BR10" s="14">
        <v>12370.572</v>
      </c>
      <c r="BS10" s="11">
        <v>41807.002</v>
      </c>
      <c r="BT10" s="14">
        <v>13415.673000000001</v>
      </c>
      <c r="BU10" s="11">
        <v>43388.919000000002</v>
      </c>
      <c r="BV10" s="14">
        <v>14689.252</v>
      </c>
      <c r="BW10" s="11">
        <v>1667.3879999999999</v>
      </c>
      <c r="BX10" s="14">
        <v>802.66</v>
      </c>
      <c r="BY10" s="11">
        <v>3805.6570000000002</v>
      </c>
      <c r="BZ10" s="14">
        <v>1938.5060000000001</v>
      </c>
      <c r="CA10" s="11">
        <v>31689.575000000001</v>
      </c>
      <c r="CB10" s="14">
        <v>2952.9960000000001</v>
      </c>
      <c r="CC10" s="11">
        <v>33009.817999999999</v>
      </c>
      <c r="CD10" s="14">
        <v>4279.2039999999997</v>
      </c>
      <c r="CE10" s="11">
        <v>34501.055</v>
      </c>
      <c r="CF10" s="14">
        <v>5476.9369999999999</v>
      </c>
      <c r="CG10" s="11">
        <v>36157.722999999998</v>
      </c>
      <c r="CH10" s="14">
        <v>6422.1750000000002</v>
      </c>
      <c r="CI10" s="11">
        <v>38777.822</v>
      </c>
      <c r="CJ10" s="14">
        <v>8480.5820000000003</v>
      </c>
      <c r="CK10" s="11">
        <v>39654.527000000002</v>
      </c>
      <c r="CL10" s="14">
        <v>9940.3169999999991</v>
      </c>
      <c r="CM10" s="11">
        <v>41920.921999999999</v>
      </c>
      <c r="CN10" s="14">
        <v>11261.67</v>
      </c>
      <c r="CO10" s="11">
        <v>43673.440000000002</v>
      </c>
      <c r="CP10" s="14">
        <v>13013.700999999999</v>
      </c>
      <c r="CQ10" s="11">
        <v>45265.197</v>
      </c>
      <c r="CR10" s="14">
        <v>14496.575000000001</v>
      </c>
      <c r="CS10" s="11">
        <v>49066.508000000002</v>
      </c>
      <c r="CT10" s="14">
        <v>16240.494000000001</v>
      </c>
      <c r="CU10" s="11">
        <v>2142.69</v>
      </c>
      <c r="CV10" s="14">
        <v>1364.5419999999999</v>
      </c>
      <c r="CW10" s="11">
        <v>34455.025999999998</v>
      </c>
      <c r="CX10" s="14">
        <v>3024.489</v>
      </c>
      <c r="CY10" s="11">
        <v>35748.262999999999</v>
      </c>
      <c r="CZ10" s="14">
        <v>4002.9879999999998</v>
      </c>
      <c r="DA10" s="11">
        <v>37179.93</v>
      </c>
      <c r="DB10" s="14">
        <v>5339.8289999999997</v>
      </c>
      <c r="DC10" s="11">
        <v>38313.758999999998</v>
      </c>
      <c r="DD10" s="14">
        <v>5933.6949999999997</v>
      </c>
      <c r="DE10" s="11">
        <v>39462.374000000003</v>
      </c>
      <c r="DF10" s="14">
        <v>6956.6379999999999</v>
      </c>
      <c r="DG10" s="11">
        <v>41058.273999999998</v>
      </c>
      <c r="DH10" s="14">
        <v>7985.8879999999999</v>
      </c>
      <c r="DI10" s="11">
        <v>42563.938999999998</v>
      </c>
      <c r="DJ10" s="14">
        <v>8937.4040000000005</v>
      </c>
      <c r="DK10" s="11">
        <v>44362.491999999998</v>
      </c>
      <c r="DL10" s="14">
        <v>10327.012000000001</v>
      </c>
      <c r="DM10" s="11">
        <v>46083.074000000001</v>
      </c>
      <c r="DN10" s="14">
        <v>11558.752</v>
      </c>
      <c r="DO10" s="11">
        <v>47570.086000000003</v>
      </c>
      <c r="DP10" s="14">
        <v>14860.88</v>
      </c>
      <c r="DQ10" s="11">
        <v>49122.290999999997</v>
      </c>
      <c r="DR10" s="14">
        <v>33350.777999999998</v>
      </c>
      <c r="DS10" s="11">
        <v>2585.308</v>
      </c>
      <c r="DT10" s="14">
        <v>15517.052</v>
      </c>
      <c r="DU10" s="11">
        <v>5387.0039999999999</v>
      </c>
      <c r="DV10" s="14">
        <v>24323.901999999998</v>
      </c>
      <c r="DW10" s="11">
        <v>38087.968000000001</v>
      </c>
      <c r="DX10" s="14">
        <v>28164.716</v>
      </c>
      <c r="DY10" s="11">
        <v>39961.031000000003</v>
      </c>
      <c r="DZ10" s="14">
        <v>32092.952000000001</v>
      </c>
      <c r="EA10" s="11">
        <v>42197.220999999998</v>
      </c>
      <c r="EB10" s="14">
        <v>34520.411999999997</v>
      </c>
      <c r="EC10" s="24">
        <v>44709.476999999999</v>
      </c>
      <c r="ED10" s="24">
        <v>37538.232000000004</v>
      </c>
      <c r="EE10" s="11">
        <v>47149.758999999998</v>
      </c>
      <c r="EF10" s="14">
        <v>40992.019999999997</v>
      </c>
      <c r="EG10" s="11">
        <v>49441.587</v>
      </c>
      <c r="EH10" s="14">
        <v>44587.874000000003</v>
      </c>
      <c r="EI10" s="11">
        <v>51543.891000000003</v>
      </c>
      <c r="EJ10" s="14">
        <v>49036.883000000002</v>
      </c>
      <c r="EK10" s="11">
        <v>53451.936000000002</v>
      </c>
      <c r="EL10" s="14">
        <v>52410.478000000003</v>
      </c>
      <c r="EM10" s="11">
        <v>55231.294999999998</v>
      </c>
      <c r="EN10" s="14">
        <v>56379.021999999997</v>
      </c>
      <c r="EO10" s="11">
        <v>54039.8</v>
      </c>
      <c r="EP10" s="14">
        <v>59784.760999999999</v>
      </c>
      <c r="EQ10" s="11">
        <v>826.97299999999996</v>
      </c>
      <c r="ER10" s="14">
        <v>1995.7380000000001</v>
      </c>
      <c r="ES10" s="11">
        <v>1645.6469999999999</v>
      </c>
      <c r="ET10" s="14">
        <v>3719.6289999999999</v>
      </c>
      <c r="EU10" s="11">
        <v>2455.1149999999998</v>
      </c>
      <c r="EV10" s="14">
        <v>6352.2209999999995</v>
      </c>
      <c r="EW10" s="11">
        <v>3322.3420000000001</v>
      </c>
      <c r="EX10" s="14">
        <v>8469.6530000000002</v>
      </c>
      <c r="EY10" s="11">
        <v>4308.085</v>
      </c>
      <c r="EZ10" s="14">
        <v>10410.339</v>
      </c>
    </row>
    <row r="11" spans="1:210" ht="55.5" customHeight="1" x14ac:dyDescent="0.25">
      <c r="A11" s="16">
        <v>6</v>
      </c>
      <c r="B11" s="15" t="s">
        <v>14</v>
      </c>
      <c r="C11" s="11">
        <v>253.33629999999999</v>
      </c>
      <c r="D11" s="14">
        <v>259.89022</v>
      </c>
      <c r="E11" s="11">
        <v>547.9239399999999</v>
      </c>
      <c r="F11" s="14">
        <v>504.71914000000004</v>
      </c>
      <c r="G11" s="11">
        <v>1369.14492</v>
      </c>
      <c r="H11" s="14">
        <v>774.48761000000002</v>
      </c>
      <c r="I11" s="11">
        <v>2034.25821</v>
      </c>
      <c r="J11" s="14">
        <v>815.42926</v>
      </c>
      <c r="K11" s="11">
        <v>2292.3925899999999</v>
      </c>
      <c r="L11" s="14">
        <v>1398.39842</v>
      </c>
      <c r="M11" s="11">
        <v>2702.3072400000001</v>
      </c>
      <c r="N11" s="14">
        <v>1587.4230500000001</v>
      </c>
      <c r="O11" s="11">
        <v>3085.5450799999999</v>
      </c>
      <c r="P11" s="14">
        <v>1902.0135500000001</v>
      </c>
      <c r="Q11" s="11">
        <v>3483.50342</v>
      </c>
      <c r="R11" s="14">
        <v>2221.1866600000003</v>
      </c>
      <c r="S11" s="11">
        <v>5175.8194400000002</v>
      </c>
      <c r="T11" s="14">
        <v>2352.4549300000003</v>
      </c>
      <c r="U11" s="11">
        <v>5443.8615199999995</v>
      </c>
      <c r="V11" s="14">
        <v>2557.1864399999999</v>
      </c>
      <c r="W11" s="11">
        <v>5832.1152899999997</v>
      </c>
      <c r="X11" s="14">
        <v>2891.5966800000001</v>
      </c>
      <c r="Y11" s="11">
        <v>6414.5510899999999</v>
      </c>
      <c r="Z11" s="14">
        <v>3254.0662400000001</v>
      </c>
      <c r="AA11" s="11">
        <v>153.45392000000001</v>
      </c>
      <c r="AB11" s="14">
        <v>62.651660000000007</v>
      </c>
      <c r="AC11" s="11">
        <v>379.46803999999997</v>
      </c>
      <c r="AD11" s="14">
        <v>464.06728999999996</v>
      </c>
      <c r="AE11" s="11">
        <v>1161.3367800000001</v>
      </c>
      <c r="AF11" s="14">
        <v>1224.04204</v>
      </c>
      <c r="AG11" s="11">
        <v>1394.5222699999999</v>
      </c>
      <c r="AH11" s="14">
        <v>1425.8763000000001</v>
      </c>
      <c r="AI11" s="11">
        <v>2734.2945800000002</v>
      </c>
      <c r="AJ11" s="14">
        <v>1620.44094</v>
      </c>
      <c r="AK11" s="11">
        <v>3236.64633</v>
      </c>
      <c r="AL11" s="14">
        <v>2214.4834599999999</v>
      </c>
      <c r="AM11" s="11">
        <v>3791.4593500000001</v>
      </c>
      <c r="AN11" s="14">
        <v>2466.5057599999996</v>
      </c>
      <c r="AO11" s="11">
        <v>5635.1958600000007</v>
      </c>
      <c r="AP11" s="14">
        <v>2645.0745400000001</v>
      </c>
      <c r="AQ11" s="11">
        <v>6267.2968499999997</v>
      </c>
      <c r="AR11" s="14">
        <v>2726.3208399999999</v>
      </c>
      <c r="AS11" s="11">
        <v>6466.0264999999999</v>
      </c>
      <c r="AT11" s="14">
        <v>2973.5614700000001</v>
      </c>
      <c r="AU11" s="11">
        <v>6608.7642000000005</v>
      </c>
      <c r="AV11" s="14">
        <v>3126.9236599999999</v>
      </c>
      <c r="AW11" s="11">
        <v>7227.6710400000002</v>
      </c>
      <c r="AX11" s="14">
        <v>3360.6122400000004</v>
      </c>
      <c r="AY11" s="11">
        <v>181.97653</v>
      </c>
      <c r="AZ11" s="14">
        <v>237.08617000000001</v>
      </c>
      <c r="BA11" s="11">
        <v>1484.1703200000002</v>
      </c>
      <c r="BB11" s="14">
        <v>556.46271999999999</v>
      </c>
      <c r="BC11" s="11">
        <v>2163.67</v>
      </c>
      <c r="BD11" s="14">
        <v>410.31</v>
      </c>
      <c r="BE11" s="11">
        <v>2777.2056000000002</v>
      </c>
      <c r="BF11" s="14">
        <v>645.03587000000005</v>
      </c>
      <c r="BG11" s="11">
        <v>3695.1037200000001</v>
      </c>
      <c r="BH11" s="14">
        <v>864.92100000000005</v>
      </c>
      <c r="BI11" s="11">
        <v>3998.18136</v>
      </c>
      <c r="BJ11" s="14">
        <v>992.21291000000008</v>
      </c>
      <c r="BK11" s="11">
        <v>5007.1372199999996</v>
      </c>
      <c r="BL11" s="14">
        <v>1281.5297</v>
      </c>
      <c r="BM11" s="11">
        <v>6762.5851199999997</v>
      </c>
      <c r="BN11" s="14">
        <v>1465.6601699999999</v>
      </c>
      <c r="BO11" s="11">
        <v>7219.0470800000003</v>
      </c>
      <c r="BP11" s="14">
        <v>1785.48622</v>
      </c>
      <c r="BQ11" s="11">
        <v>7444.5776900000001</v>
      </c>
      <c r="BR11" s="14">
        <v>1928.7400500000001</v>
      </c>
      <c r="BS11" s="11">
        <v>7656.2552300000007</v>
      </c>
      <c r="BT11" s="14">
        <v>2106.69931</v>
      </c>
      <c r="BU11" s="11">
        <v>8138.6656299999995</v>
      </c>
      <c r="BV11" s="14">
        <v>2862.5341200000003</v>
      </c>
      <c r="BW11" s="11">
        <v>419.77965</v>
      </c>
      <c r="BX11" s="14">
        <v>52.786699999999996</v>
      </c>
      <c r="BY11" s="11">
        <v>650.03084999999999</v>
      </c>
      <c r="BZ11" s="14">
        <v>166.90676000000002</v>
      </c>
      <c r="CA11" s="11">
        <v>1464.4006200000001</v>
      </c>
      <c r="CB11" s="14">
        <v>306.77424999999999</v>
      </c>
      <c r="CC11" s="11">
        <v>2245.8063199999997</v>
      </c>
      <c r="CD11" s="14">
        <v>563.60536999999999</v>
      </c>
      <c r="CE11" s="11">
        <v>2306.5902599999999</v>
      </c>
      <c r="CF11" s="14">
        <v>781.66082999999992</v>
      </c>
      <c r="CG11" s="11">
        <v>2663.3373199999996</v>
      </c>
      <c r="CH11" s="14">
        <v>1007.67134</v>
      </c>
      <c r="CI11" s="11">
        <v>3029.3253100000002</v>
      </c>
      <c r="CJ11" s="14">
        <v>1185.8696299999999</v>
      </c>
      <c r="CK11" s="11">
        <v>4176.7994200000003</v>
      </c>
      <c r="CL11" s="14">
        <v>1362.2451899999999</v>
      </c>
      <c r="CM11" s="11">
        <v>4583.6687999999995</v>
      </c>
      <c r="CN11" s="14">
        <v>1464.6500900000001</v>
      </c>
      <c r="CO11" s="11">
        <v>4916.8347100000001</v>
      </c>
      <c r="CP11" s="14">
        <v>1713.4804199999999</v>
      </c>
      <c r="CQ11" s="11">
        <v>5111.07251</v>
      </c>
      <c r="CR11" s="14">
        <v>1859.3883999999998</v>
      </c>
      <c r="CS11" s="11">
        <v>5631.5512099999996</v>
      </c>
      <c r="CT11" s="14">
        <v>2019.1693300000002</v>
      </c>
      <c r="CU11" s="11">
        <v>1697.9931100000001</v>
      </c>
      <c r="CV11" s="14">
        <v>125.39542</v>
      </c>
      <c r="CW11" s="11">
        <v>2134.6035699999998</v>
      </c>
      <c r="CX11" s="14">
        <v>569.44644999999991</v>
      </c>
      <c r="CY11" s="11">
        <v>3101.1550000000002</v>
      </c>
      <c r="CZ11" s="14">
        <v>486.36786999999998</v>
      </c>
      <c r="DA11" s="11">
        <v>3879.1493399999999</v>
      </c>
      <c r="DB11" s="14">
        <v>549.63684999999998</v>
      </c>
      <c r="DC11" s="11">
        <v>4400.5550899999998</v>
      </c>
      <c r="DD11" s="14">
        <v>733.87682999999993</v>
      </c>
      <c r="DE11" s="11">
        <v>5159.9410199999993</v>
      </c>
      <c r="DF11" s="14">
        <v>938.79058999999995</v>
      </c>
      <c r="DG11" s="11">
        <v>5977.5870700000005</v>
      </c>
      <c r="DH11" s="14">
        <v>1084.6992399999999</v>
      </c>
      <c r="DI11" s="11">
        <v>6676.5986800000001</v>
      </c>
      <c r="DJ11" s="14">
        <v>1256.9549</v>
      </c>
      <c r="DK11" s="11">
        <v>7356.75918</v>
      </c>
      <c r="DL11" s="14">
        <v>1392.38175</v>
      </c>
      <c r="DM11" s="11">
        <v>7926.6907000000001</v>
      </c>
      <c r="DN11" s="14">
        <v>1609.0673999999999</v>
      </c>
      <c r="DO11" s="11">
        <v>8359.9982600000003</v>
      </c>
      <c r="DP11" s="14">
        <v>1833.8076599999999</v>
      </c>
      <c r="DQ11" s="11">
        <v>9042.2850699999999</v>
      </c>
      <c r="DR11" s="14">
        <v>2136.0991300000001</v>
      </c>
      <c r="DS11" s="11">
        <v>1969.77567</v>
      </c>
      <c r="DT11" s="14">
        <v>213.60101999999998</v>
      </c>
      <c r="DU11" s="11">
        <v>3003.2240999999999</v>
      </c>
      <c r="DV11" s="14">
        <v>470.56248999999997</v>
      </c>
      <c r="DW11" s="11">
        <v>4893.2646500000001</v>
      </c>
      <c r="DX11" s="14">
        <v>711.19280000000003</v>
      </c>
      <c r="DY11" s="11">
        <v>6001.6634800000002</v>
      </c>
      <c r="DZ11" s="14">
        <v>1155.7838400000001</v>
      </c>
      <c r="EA11" s="11">
        <v>6518.2347599999994</v>
      </c>
      <c r="EB11" s="14">
        <v>1485.7564</v>
      </c>
      <c r="EC11" s="24">
        <v>7335.1494199999997</v>
      </c>
      <c r="ED11" s="24">
        <v>1884.00143</v>
      </c>
      <c r="EE11" s="11">
        <v>8179.8884100000005</v>
      </c>
      <c r="EF11" s="14">
        <v>2383.6547300000002</v>
      </c>
      <c r="EG11" s="11">
        <v>9062.2503800000013</v>
      </c>
      <c r="EH11" s="14">
        <v>2708.3744300000003</v>
      </c>
      <c r="EI11" s="11">
        <v>9926.031140000001</v>
      </c>
      <c r="EJ11" s="14">
        <v>3144.26809</v>
      </c>
      <c r="EK11" s="11">
        <v>10558.029930000001</v>
      </c>
      <c r="EL11" s="14">
        <v>3590.2330999999999</v>
      </c>
      <c r="EM11" s="11">
        <v>11147.2127</v>
      </c>
      <c r="EN11" s="14">
        <v>3875.5511200000001</v>
      </c>
      <c r="EO11" s="11">
        <v>12023.742109999999</v>
      </c>
      <c r="EP11" s="14">
        <v>4274.64887</v>
      </c>
      <c r="EQ11" s="11">
        <v>2570.9342799999999</v>
      </c>
      <c r="ER11" s="14">
        <v>313.91532999999998</v>
      </c>
      <c r="ES11" s="11">
        <v>3265.6899899999999</v>
      </c>
      <c r="ET11" s="14">
        <v>631.32500000000005</v>
      </c>
      <c r="EU11" s="11">
        <v>4657.3422600000004</v>
      </c>
      <c r="EV11" s="14">
        <v>970.83370000000002</v>
      </c>
      <c r="EW11" s="11">
        <v>6163.0390699999998</v>
      </c>
      <c r="EX11" s="14">
        <v>1434.16021</v>
      </c>
      <c r="EY11" s="11">
        <v>6976.2106599999997</v>
      </c>
      <c r="EZ11" s="14">
        <v>1813.53584</v>
      </c>
    </row>
    <row r="12" spans="1:210" ht="55.5" customHeight="1" x14ac:dyDescent="0.25">
      <c r="A12" s="16">
        <v>7</v>
      </c>
      <c r="B12" s="15" t="s">
        <v>45</v>
      </c>
      <c r="C12" s="11">
        <v>1159.9825700000001</v>
      </c>
      <c r="D12" s="14">
        <v>562.65356000000008</v>
      </c>
      <c r="E12" s="11">
        <v>2792.7365600000003</v>
      </c>
      <c r="F12" s="14">
        <v>1093.8690800000002</v>
      </c>
      <c r="G12" s="11">
        <v>5119.5651500000004</v>
      </c>
      <c r="H12" s="14">
        <v>1730.6905900000002</v>
      </c>
      <c r="I12" s="11">
        <v>7100.6533899999995</v>
      </c>
      <c r="J12" s="14">
        <v>2350.5508599999998</v>
      </c>
      <c r="K12" s="11">
        <v>9110.3430800000006</v>
      </c>
      <c r="L12" s="14">
        <v>2830.6105699999998</v>
      </c>
      <c r="M12" s="11">
        <v>10591.063259999999</v>
      </c>
      <c r="N12" s="14">
        <v>3358.8099099999999</v>
      </c>
      <c r="O12" s="11">
        <v>12637.541150000001</v>
      </c>
      <c r="P12" s="14">
        <v>3991.5741000000003</v>
      </c>
      <c r="Q12" s="11">
        <v>14665.597250000001</v>
      </c>
      <c r="R12" s="14">
        <v>4939.1215999999995</v>
      </c>
      <c r="S12" s="11">
        <v>16280.44399</v>
      </c>
      <c r="T12" s="14">
        <v>5741.7251299999998</v>
      </c>
      <c r="U12" s="11">
        <v>19277.735850000001</v>
      </c>
      <c r="V12" s="14">
        <v>6427.7234400000007</v>
      </c>
      <c r="W12" s="11">
        <v>21080.242120000003</v>
      </c>
      <c r="X12" s="14">
        <v>7076.5058799999997</v>
      </c>
      <c r="Y12" s="11">
        <v>22720.978280000003</v>
      </c>
      <c r="Z12" s="14">
        <v>7753.0190499999999</v>
      </c>
      <c r="AA12" s="11">
        <v>1402.32033</v>
      </c>
      <c r="AB12" s="14">
        <v>798.93690000000004</v>
      </c>
      <c r="AC12" s="11">
        <v>3019.5210699999998</v>
      </c>
      <c r="AD12" s="14">
        <v>1242.3192300000001</v>
      </c>
      <c r="AE12" s="11">
        <v>5139.5870000000004</v>
      </c>
      <c r="AF12" s="14">
        <v>1974.42192</v>
      </c>
      <c r="AG12" s="11">
        <v>7378.45453</v>
      </c>
      <c r="AH12" s="14">
        <v>2588.57861</v>
      </c>
      <c r="AI12" s="11">
        <v>9798.3248499999991</v>
      </c>
      <c r="AJ12" s="14">
        <v>3388.7885099999999</v>
      </c>
      <c r="AK12" s="11">
        <v>12380.23906</v>
      </c>
      <c r="AL12" s="14">
        <v>4182.3076200000005</v>
      </c>
      <c r="AM12" s="11">
        <v>14662.424140000001</v>
      </c>
      <c r="AN12" s="14">
        <v>5059.6106600000003</v>
      </c>
      <c r="AO12" s="11">
        <v>16973.111829999998</v>
      </c>
      <c r="AP12" s="14">
        <v>5955.6987800000006</v>
      </c>
      <c r="AQ12" s="11">
        <v>18794.638870000002</v>
      </c>
      <c r="AR12" s="14">
        <v>6672.5100700000003</v>
      </c>
      <c r="AS12" s="11">
        <v>20551.099149999998</v>
      </c>
      <c r="AT12" s="14">
        <v>7435.66374</v>
      </c>
      <c r="AU12" s="11">
        <v>23658.62905</v>
      </c>
      <c r="AV12" s="14">
        <v>8387.9882600000001</v>
      </c>
      <c r="AW12" s="11">
        <v>25317.13581</v>
      </c>
      <c r="AX12" s="14">
        <v>9112.5963900000006</v>
      </c>
      <c r="AY12" s="11">
        <v>1244.53676</v>
      </c>
      <c r="AZ12" s="14">
        <v>688.99033999999995</v>
      </c>
      <c r="BA12" s="11">
        <v>2457.0877999999998</v>
      </c>
      <c r="BB12" s="14">
        <v>1696.8248000000001</v>
      </c>
      <c r="BC12" s="11">
        <v>3813.91</v>
      </c>
      <c r="BD12" s="14">
        <v>2279.84</v>
      </c>
      <c r="BE12" s="11">
        <v>5345.6351199999999</v>
      </c>
      <c r="BF12" s="14">
        <v>3022.8549500000004</v>
      </c>
      <c r="BG12" s="11">
        <v>7223.2515800000001</v>
      </c>
      <c r="BH12" s="14">
        <v>3625.3953500000002</v>
      </c>
      <c r="BI12" s="11">
        <v>8740.747589999999</v>
      </c>
      <c r="BJ12" s="14">
        <v>4175.51253</v>
      </c>
      <c r="BK12" s="11">
        <v>10325.976970000002</v>
      </c>
      <c r="BL12" s="14">
        <v>4767.9145099999996</v>
      </c>
      <c r="BM12" s="11">
        <v>11929.05075</v>
      </c>
      <c r="BN12" s="14">
        <v>5209.6777199999997</v>
      </c>
      <c r="BO12" s="11">
        <v>13806.14323</v>
      </c>
      <c r="BP12" s="14">
        <v>6714.9444899999999</v>
      </c>
      <c r="BQ12" s="11">
        <v>15487.83986</v>
      </c>
      <c r="BR12" s="14">
        <v>7213.5005599999995</v>
      </c>
      <c r="BS12" s="11">
        <v>16602.210609999998</v>
      </c>
      <c r="BT12" s="14">
        <v>7664.74892</v>
      </c>
      <c r="BU12" s="11">
        <v>20029.664719999997</v>
      </c>
      <c r="BV12" s="14">
        <v>8095.7427200000002</v>
      </c>
      <c r="BW12" s="11">
        <v>1096.2246699999998</v>
      </c>
      <c r="BX12" s="14">
        <v>430.91167999999999</v>
      </c>
      <c r="BY12" s="11">
        <v>2163.6363700000002</v>
      </c>
      <c r="BZ12" s="14">
        <v>816.56097</v>
      </c>
      <c r="CA12" s="11">
        <v>3099.9076800000003</v>
      </c>
      <c r="CB12" s="14">
        <v>1217.1698999999999</v>
      </c>
      <c r="CC12" s="11">
        <v>4573.68037</v>
      </c>
      <c r="CD12" s="14">
        <v>1613.7360100000001</v>
      </c>
      <c r="CE12" s="11">
        <v>6190.81891</v>
      </c>
      <c r="CF12" s="14">
        <v>2099.0297</v>
      </c>
      <c r="CG12" s="11">
        <v>7263.5461599999999</v>
      </c>
      <c r="CH12" s="14">
        <v>2349.6643199999999</v>
      </c>
      <c r="CI12" s="11">
        <v>8637.424289999999</v>
      </c>
      <c r="CJ12" s="14">
        <v>2758.2348099999999</v>
      </c>
      <c r="CK12" s="11">
        <v>9796.7947800000002</v>
      </c>
      <c r="CL12" s="14">
        <v>3108.8229200000001</v>
      </c>
      <c r="CM12" s="11">
        <v>11330.47712</v>
      </c>
      <c r="CN12" s="14">
        <v>3418.4608800000001</v>
      </c>
      <c r="CO12" s="11">
        <v>12603.78601</v>
      </c>
      <c r="CP12" s="14">
        <v>3851.4993799999997</v>
      </c>
      <c r="CQ12" s="11">
        <v>13863.613170000001</v>
      </c>
      <c r="CR12" s="14">
        <v>4232.4142199999997</v>
      </c>
      <c r="CS12" s="11">
        <v>15288.88452</v>
      </c>
      <c r="CT12" s="14">
        <v>4812.1137600000002</v>
      </c>
      <c r="CU12" s="11">
        <v>1319.52396</v>
      </c>
      <c r="CV12" s="14">
        <v>732.15846999999997</v>
      </c>
      <c r="CW12" s="11">
        <v>2390.6340099999998</v>
      </c>
      <c r="CX12" s="14">
        <v>1145.2667900000001</v>
      </c>
      <c r="CY12" s="11">
        <v>3311.8492500000002</v>
      </c>
      <c r="CZ12" s="14">
        <v>1512.06122</v>
      </c>
      <c r="DA12" s="11">
        <v>4053.7283900000002</v>
      </c>
      <c r="DB12" s="14">
        <v>1935.5978</v>
      </c>
      <c r="DC12" s="11">
        <v>5195.5028300000004</v>
      </c>
      <c r="DD12" s="14">
        <v>2326.48551</v>
      </c>
      <c r="DE12" s="11">
        <v>6519.1265400000002</v>
      </c>
      <c r="DF12" s="14">
        <v>2672.7448799999997</v>
      </c>
      <c r="DG12" s="11">
        <v>7259.9504800000004</v>
      </c>
      <c r="DH12" s="14">
        <v>2972.5459599999999</v>
      </c>
      <c r="DI12" s="11">
        <v>11952.683199999999</v>
      </c>
      <c r="DJ12" s="14">
        <v>3664.9167499999999</v>
      </c>
      <c r="DK12" s="11">
        <v>12915.91224</v>
      </c>
      <c r="DL12" s="14">
        <v>4529.5151699999997</v>
      </c>
      <c r="DM12" s="11">
        <v>13792.237560000001</v>
      </c>
      <c r="DN12" s="14">
        <v>4974.61888</v>
      </c>
      <c r="DO12" s="11">
        <v>14431.27197</v>
      </c>
      <c r="DP12" s="14">
        <v>5441.6627900000003</v>
      </c>
      <c r="DQ12" s="11">
        <v>15912.586369999999</v>
      </c>
      <c r="DR12" s="14">
        <v>5951.8272699999998</v>
      </c>
      <c r="DS12" s="11">
        <v>1632.72234</v>
      </c>
      <c r="DT12" s="14">
        <v>325.50061999999997</v>
      </c>
      <c r="DU12" s="11">
        <v>2581.8296</v>
      </c>
      <c r="DV12" s="14">
        <v>835.49797000000001</v>
      </c>
      <c r="DW12" s="11">
        <v>3408.76883</v>
      </c>
      <c r="DX12" s="14">
        <v>1173.0946399999998</v>
      </c>
      <c r="DY12" s="11">
        <v>4151.8834999999999</v>
      </c>
      <c r="DZ12" s="14">
        <v>3447.6213199999997</v>
      </c>
      <c r="EA12" s="11">
        <v>4883.1760400000003</v>
      </c>
      <c r="EB12" s="14">
        <v>3709.7652599999997</v>
      </c>
      <c r="EC12" s="24">
        <v>5679.7983600000007</v>
      </c>
      <c r="ED12" s="24">
        <v>4123.4794599999996</v>
      </c>
      <c r="EE12" s="11">
        <v>6474.8479900000002</v>
      </c>
      <c r="EF12" s="14">
        <v>4595.8365599999997</v>
      </c>
      <c r="EG12" s="11">
        <v>7337.7796100000005</v>
      </c>
      <c r="EH12" s="14">
        <v>5220.5226399999992</v>
      </c>
      <c r="EI12" s="11">
        <v>8382.4071399999993</v>
      </c>
      <c r="EJ12" s="14">
        <v>5750.7945399999999</v>
      </c>
      <c r="EK12" s="11">
        <v>9399.4557399999994</v>
      </c>
      <c r="EL12" s="14">
        <v>6311.4180500000002</v>
      </c>
      <c r="EM12" s="11">
        <v>10340.86527</v>
      </c>
      <c r="EN12" s="14">
        <v>6764.9355800000003</v>
      </c>
      <c r="EO12" s="11">
        <v>11326.521849999999</v>
      </c>
      <c r="EP12" s="14">
        <v>7367.4323800000002</v>
      </c>
      <c r="EQ12" s="11">
        <v>869.44100000000003</v>
      </c>
      <c r="ER12" s="14">
        <v>495.71850999999998</v>
      </c>
      <c r="ES12" s="11">
        <v>1968.5004200000001</v>
      </c>
      <c r="ET12" s="14">
        <v>1058.0874899999999</v>
      </c>
      <c r="EU12" s="11">
        <v>2849.4867599999902</v>
      </c>
      <c r="EV12" s="14">
        <v>1703.7780399999999</v>
      </c>
      <c r="EW12" s="11">
        <v>3800.63553</v>
      </c>
      <c r="EX12" s="14">
        <v>2395.0767599999999</v>
      </c>
      <c r="EY12" s="11">
        <v>4882.75666</v>
      </c>
      <c r="EZ12" s="14">
        <v>3112.2433799999999</v>
      </c>
    </row>
    <row r="13" spans="1:210" ht="55.5" customHeight="1" x14ac:dyDescent="0.25">
      <c r="A13" s="16">
        <v>8</v>
      </c>
      <c r="B13" s="15" t="s">
        <v>13</v>
      </c>
      <c r="C13" s="11">
        <v>53.407809999999998</v>
      </c>
      <c r="D13" s="14">
        <v>74.833839999999995</v>
      </c>
      <c r="E13" s="11">
        <v>113.96973</v>
      </c>
      <c r="F13" s="14">
        <v>132.60004000000001</v>
      </c>
      <c r="G13" s="11">
        <v>161.48830999999998</v>
      </c>
      <c r="H13" s="14">
        <v>190.92714000000001</v>
      </c>
      <c r="I13" s="11">
        <v>223.03832</v>
      </c>
      <c r="J13" s="14">
        <v>303.09446999999994</v>
      </c>
      <c r="K13" s="11">
        <v>431.65974</v>
      </c>
      <c r="L13" s="14">
        <v>367.39694000000003</v>
      </c>
      <c r="M13" s="11">
        <v>627.33076000000005</v>
      </c>
      <c r="N13" s="14">
        <v>400.92761999999999</v>
      </c>
      <c r="O13" s="11">
        <v>676.33947999999998</v>
      </c>
      <c r="P13" s="14">
        <v>460.71503000000001</v>
      </c>
      <c r="Q13" s="11">
        <v>745.51906000000008</v>
      </c>
      <c r="R13" s="14">
        <v>500.91740999999996</v>
      </c>
      <c r="S13" s="11">
        <v>794.61545000000001</v>
      </c>
      <c r="T13" s="14">
        <v>560.30781999999999</v>
      </c>
      <c r="U13" s="11">
        <v>856.60367000000008</v>
      </c>
      <c r="V13" s="14">
        <v>590.20742000000007</v>
      </c>
      <c r="W13" s="11">
        <v>903.56899999999996</v>
      </c>
      <c r="X13" s="14">
        <v>613.53316000000007</v>
      </c>
      <c r="Y13" s="11">
        <v>941.36590000000001</v>
      </c>
      <c r="Z13" s="14">
        <v>669.78</v>
      </c>
      <c r="AA13" s="11">
        <v>62.590429999999998</v>
      </c>
      <c r="AB13" s="14">
        <v>27.28153</v>
      </c>
      <c r="AC13" s="11">
        <v>173.77785</v>
      </c>
      <c r="AD13" s="14">
        <v>60.946589999999993</v>
      </c>
      <c r="AE13" s="11">
        <v>222.28092999999998</v>
      </c>
      <c r="AF13" s="14">
        <v>91.172420000000002</v>
      </c>
      <c r="AG13" s="11">
        <v>374.35967999999997</v>
      </c>
      <c r="AH13" s="14">
        <v>139.20762999999999</v>
      </c>
      <c r="AI13" s="11">
        <v>579.75906000000009</v>
      </c>
      <c r="AJ13" s="14">
        <v>148.61407</v>
      </c>
      <c r="AK13" s="11">
        <v>824.91714000000002</v>
      </c>
      <c r="AL13" s="14">
        <v>165.44614000000001</v>
      </c>
      <c r="AM13" s="11">
        <v>929.77671999999995</v>
      </c>
      <c r="AN13" s="14">
        <v>176.91185999999999</v>
      </c>
      <c r="AO13" s="11">
        <v>1025.3651199999999</v>
      </c>
      <c r="AP13" s="14">
        <v>188.63726</v>
      </c>
      <c r="AQ13" s="11">
        <v>1075.77082</v>
      </c>
      <c r="AR13" s="14">
        <v>212.91642999999999</v>
      </c>
      <c r="AS13" s="11">
        <v>1163.0318300000001</v>
      </c>
      <c r="AT13" s="14">
        <v>231.56260999999998</v>
      </c>
      <c r="AU13" s="11">
        <v>1361.3481100000001</v>
      </c>
      <c r="AV13" s="14">
        <v>263.73975000000002</v>
      </c>
      <c r="AW13" s="11">
        <v>1299.2503300000001</v>
      </c>
      <c r="AX13" s="14">
        <v>283.22109</v>
      </c>
      <c r="AY13" s="11">
        <v>52.072189999999999</v>
      </c>
      <c r="AZ13" s="14">
        <v>27.822749999999999</v>
      </c>
      <c r="BA13" s="11">
        <v>119.53653999999999</v>
      </c>
      <c r="BB13" s="14">
        <v>63.6952</v>
      </c>
      <c r="BC13" s="11">
        <v>189.27</v>
      </c>
      <c r="BD13" s="14">
        <v>77.84</v>
      </c>
      <c r="BE13" s="11">
        <v>267.09146000000004</v>
      </c>
      <c r="BF13" s="14">
        <v>106.98764</v>
      </c>
      <c r="BG13" s="11">
        <v>421.19783000000001</v>
      </c>
      <c r="BH13" s="14">
        <v>124.65091000000001</v>
      </c>
      <c r="BI13" s="11">
        <v>486.43603000000002</v>
      </c>
      <c r="BJ13" s="14">
        <v>135.03326000000001</v>
      </c>
      <c r="BK13" s="11">
        <v>655.02707999999996</v>
      </c>
      <c r="BL13" s="14">
        <v>145.12451000000001</v>
      </c>
      <c r="BM13" s="11">
        <v>682.34311000000002</v>
      </c>
      <c r="BN13" s="14">
        <v>147.30894000000001</v>
      </c>
      <c r="BO13" s="11">
        <v>708.99957999999992</v>
      </c>
      <c r="BP13" s="14">
        <v>156.00354000000002</v>
      </c>
      <c r="BQ13" s="11">
        <v>782.70044999999993</v>
      </c>
      <c r="BR13" s="14">
        <v>174.14010000000002</v>
      </c>
      <c r="BS13" s="11">
        <v>865.23185000000001</v>
      </c>
      <c r="BT13" s="14">
        <v>191.05937</v>
      </c>
      <c r="BU13" s="11">
        <v>1024.4533900000001</v>
      </c>
      <c r="BV13" s="14">
        <v>197.47606999999999</v>
      </c>
      <c r="BW13" s="11">
        <v>60.369289999999999</v>
      </c>
      <c r="BX13" s="14">
        <v>15.479899999999999</v>
      </c>
      <c r="BY13" s="11">
        <v>120.54502000000001</v>
      </c>
      <c r="BZ13" s="14">
        <v>21.193830000000002</v>
      </c>
      <c r="CA13" s="11">
        <v>175.33708999999999</v>
      </c>
      <c r="CB13" s="14">
        <v>22.043830000000003</v>
      </c>
      <c r="CC13" s="11">
        <v>298.42946999999998</v>
      </c>
      <c r="CD13" s="14">
        <v>40.264150000000001</v>
      </c>
      <c r="CE13" s="11">
        <v>448.17232999999999</v>
      </c>
      <c r="CF13" s="14">
        <v>57.804220000000001</v>
      </c>
      <c r="CG13" s="11">
        <v>522.50585999999998</v>
      </c>
      <c r="CH13" s="14">
        <v>135.28234</v>
      </c>
      <c r="CI13" s="11">
        <v>615.69246999999996</v>
      </c>
      <c r="CJ13" s="14">
        <v>157.47696999999999</v>
      </c>
      <c r="CK13" s="11">
        <v>814.99595999999997</v>
      </c>
      <c r="CL13" s="14">
        <v>162.79114000000001</v>
      </c>
      <c r="CM13" s="11">
        <v>862.33477000000005</v>
      </c>
      <c r="CN13" s="14">
        <v>187.70683</v>
      </c>
      <c r="CO13" s="11">
        <v>918.70742000000007</v>
      </c>
      <c r="CP13" s="14">
        <v>205.2338</v>
      </c>
      <c r="CQ13" s="11">
        <v>1051.8969999999999</v>
      </c>
      <c r="CR13" s="14">
        <v>220.25047000000001</v>
      </c>
      <c r="CS13" s="11">
        <v>1140.1139900000001</v>
      </c>
      <c r="CT13" s="14">
        <v>239.44653</v>
      </c>
      <c r="CU13" s="11">
        <v>106.1194</v>
      </c>
      <c r="CV13" s="14">
        <v>18.994330000000001</v>
      </c>
      <c r="CW13" s="11">
        <v>258.69204999999999</v>
      </c>
      <c r="CX13" s="14">
        <v>49.965019999999996</v>
      </c>
      <c r="CY13" s="11">
        <v>348.56172999999995</v>
      </c>
      <c r="CZ13" s="14">
        <v>62.073250000000002</v>
      </c>
      <c r="DA13" s="11">
        <v>448.30051000000003</v>
      </c>
      <c r="DB13" s="14">
        <v>68.144649999999999</v>
      </c>
      <c r="DC13" s="11">
        <v>575.02429000000006</v>
      </c>
      <c r="DD13" s="14">
        <v>78.429199999999994</v>
      </c>
      <c r="DE13" s="11">
        <v>728.74424999999997</v>
      </c>
      <c r="DF13" s="14">
        <v>119.52871</v>
      </c>
      <c r="DG13" s="11">
        <v>920.42714999999998</v>
      </c>
      <c r="DH13" s="14">
        <v>157.10485</v>
      </c>
      <c r="DI13" s="11">
        <v>1072.1462300000001</v>
      </c>
      <c r="DJ13" s="14">
        <v>185.24601999999999</v>
      </c>
      <c r="DK13" s="11">
        <v>1261.39203</v>
      </c>
      <c r="DL13" s="14">
        <v>210.80539999999999</v>
      </c>
      <c r="DM13" s="11">
        <v>1531.6975600000001</v>
      </c>
      <c r="DN13" s="14">
        <v>312.95728000000003</v>
      </c>
      <c r="DO13" s="11">
        <v>1802.1344099999999</v>
      </c>
      <c r="DP13" s="14">
        <v>347.27</v>
      </c>
      <c r="DQ13" s="11">
        <v>2062.44866</v>
      </c>
      <c r="DR13" s="14">
        <v>370.71352000000002</v>
      </c>
      <c r="DS13" s="11">
        <v>163.91732999999999</v>
      </c>
      <c r="DT13" s="14">
        <v>26.68929</v>
      </c>
      <c r="DU13" s="11">
        <v>363.30154999999996</v>
      </c>
      <c r="DV13" s="14">
        <v>77.341250000000002</v>
      </c>
      <c r="DW13" s="11">
        <v>573.71141</v>
      </c>
      <c r="DX13" s="14">
        <v>112.88344000000001</v>
      </c>
      <c r="DY13" s="11">
        <v>979.32823999999994</v>
      </c>
      <c r="DZ13" s="14">
        <v>174.15664999999998</v>
      </c>
      <c r="EA13" s="11">
        <v>1538.4012499999999</v>
      </c>
      <c r="EB13" s="14">
        <v>222.37685999999999</v>
      </c>
      <c r="EC13" s="24">
        <v>2233.45156</v>
      </c>
      <c r="ED13" s="24">
        <v>343.26959000000005</v>
      </c>
      <c r="EE13" s="11">
        <v>2973.3560200000002</v>
      </c>
      <c r="EF13" s="14">
        <v>461.88677000000001</v>
      </c>
      <c r="EG13" s="11">
        <v>3454.8265999999999</v>
      </c>
      <c r="EH13" s="14">
        <v>578.99212999999997</v>
      </c>
      <c r="EI13" s="11">
        <v>3807.6443399999998</v>
      </c>
      <c r="EJ13" s="14">
        <v>687.88963000000001</v>
      </c>
      <c r="EK13" s="11">
        <v>4184.55339</v>
      </c>
      <c r="EL13" s="14">
        <v>844.93670999999995</v>
      </c>
      <c r="EM13" s="11">
        <v>4495.8401000000003</v>
      </c>
      <c r="EN13" s="14">
        <v>1066.7260200000001</v>
      </c>
      <c r="EO13" s="11">
        <v>4788.6794799999998</v>
      </c>
      <c r="EP13" s="14">
        <v>1295.9923699999999</v>
      </c>
      <c r="EQ13" s="11">
        <v>375.29849000000002</v>
      </c>
      <c r="ER13" s="14">
        <v>156.29938000000001</v>
      </c>
      <c r="ES13" s="11">
        <v>779.55244000000005</v>
      </c>
      <c r="ET13" s="14">
        <v>379.41163</v>
      </c>
      <c r="EU13" s="11">
        <v>1156.0366200000001</v>
      </c>
      <c r="EV13" s="14">
        <v>585.94137999999998</v>
      </c>
      <c r="EW13" s="11">
        <v>1661.18299</v>
      </c>
      <c r="EX13" s="14">
        <v>795.06074000000001</v>
      </c>
      <c r="EY13" s="11">
        <v>2238.19148</v>
      </c>
      <c r="EZ13" s="14">
        <v>966.61501999999996</v>
      </c>
    </row>
    <row r="14" spans="1:210" ht="55.5" customHeight="1" x14ac:dyDescent="0.25">
      <c r="A14" s="16">
        <v>9</v>
      </c>
      <c r="B14" s="15" t="s">
        <v>12</v>
      </c>
      <c r="C14" s="11">
        <v>141.34788</v>
      </c>
      <c r="D14" s="14">
        <v>0.68555999999999995</v>
      </c>
      <c r="E14" s="11">
        <v>149.15188000000001</v>
      </c>
      <c r="F14" s="14">
        <v>2.5487600000000001</v>
      </c>
      <c r="G14" s="11">
        <v>145.54888</v>
      </c>
      <c r="H14" s="14">
        <v>2.7187600000000001</v>
      </c>
      <c r="I14" s="11">
        <v>146.85488000000001</v>
      </c>
      <c r="J14" s="14">
        <v>2.7187600000000001</v>
      </c>
      <c r="K14" s="11">
        <v>153.86385999999999</v>
      </c>
      <c r="L14" s="14">
        <v>3.90876</v>
      </c>
      <c r="M14" s="11">
        <v>1347.4095</v>
      </c>
      <c r="N14" s="14">
        <v>14.032860000000001</v>
      </c>
      <c r="O14" s="11">
        <v>2109.39777</v>
      </c>
      <c r="P14" s="14">
        <v>31.063279999999999</v>
      </c>
      <c r="Q14" s="11">
        <v>2248.4566099999997</v>
      </c>
      <c r="R14" s="14">
        <v>54.252189999999999</v>
      </c>
      <c r="S14" s="11">
        <v>2307.7589500000004</v>
      </c>
      <c r="T14" s="14">
        <v>72.411720000000003</v>
      </c>
      <c r="U14" s="11">
        <v>2354.8725899999999</v>
      </c>
      <c r="V14" s="14">
        <v>126.51475000000001</v>
      </c>
      <c r="W14" s="11">
        <v>2453.6478700000002</v>
      </c>
      <c r="X14" s="14">
        <v>165.30703</v>
      </c>
      <c r="Y14" s="11">
        <v>2637.6515199999999</v>
      </c>
      <c r="Z14" s="14">
        <v>264.01426000000004</v>
      </c>
      <c r="AA14" s="11">
        <v>157.3501</v>
      </c>
      <c r="AB14" s="14">
        <v>16.348969999999998</v>
      </c>
      <c r="AC14" s="11">
        <v>362.96959999999996</v>
      </c>
      <c r="AD14" s="14">
        <v>56.608150000000002</v>
      </c>
      <c r="AE14" s="11">
        <v>3246.0413799999997</v>
      </c>
      <c r="AF14" s="14">
        <v>71.026429999999991</v>
      </c>
      <c r="AG14" s="11">
        <v>3566.7099500000004</v>
      </c>
      <c r="AH14" s="14">
        <v>148.50881000000001</v>
      </c>
      <c r="AI14" s="11">
        <v>4272.4927400000006</v>
      </c>
      <c r="AJ14" s="14">
        <v>202.73830999999998</v>
      </c>
      <c r="AK14" s="11">
        <v>5256.2772599999998</v>
      </c>
      <c r="AL14" s="14">
        <v>1726.52124</v>
      </c>
      <c r="AM14" s="11">
        <v>5580.1125899999997</v>
      </c>
      <c r="AN14" s="14">
        <v>396.22853999999995</v>
      </c>
      <c r="AO14" s="11">
        <v>6231.5394299999998</v>
      </c>
      <c r="AP14" s="14">
        <v>539.33483000000001</v>
      </c>
      <c r="AQ14" s="11">
        <v>6649.6426200000005</v>
      </c>
      <c r="AR14" s="14">
        <v>702.16804999999999</v>
      </c>
      <c r="AS14" s="11">
        <v>8150.27664</v>
      </c>
      <c r="AT14" s="14">
        <v>832.00281000000007</v>
      </c>
      <c r="AU14" s="11">
        <v>8775.7259600000016</v>
      </c>
      <c r="AV14" s="14">
        <v>1001.85778</v>
      </c>
      <c r="AW14" s="11">
        <v>9505.1758599999994</v>
      </c>
      <c r="AX14" s="14">
        <v>1154.5460399999999</v>
      </c>
      <c r="AY14" s="11">
        <v>427.98732000000001</v>
      </c>
      <c r="AZ14" s="14">
        <v>289.54066</v>
      </c>
      <c r="BA14" s="11">
        <v>914.17912000000001</v>
      </c>
      <c r="BB14" s="14">
        <v>468.99796000000003</v>
      </c>
      <c r="BC14" s="11">
        <v>1422.53</v>
      </c>
      <c r="BD14" s="14">
        <v>706.75</v>
      </c>
      <c r="BE14" s="11">
        <v>2589.9583199999997</v>
      </c>
      <c r="BF14" s="14">
        <v>999.34384999999997</v>
      </c>
      <c r="BG14" s="11">
        <v>2936.9149400000001</v>
      </c>
      <c r="BH14" s="14">
        <v>1345.59283</v>
      </c>
      <c r="BI14" s="11">
        <v>3332.1902799999998</v>
      </c>
      <c r="BJ14" s="14">
        <v>1563.0168600000002</v>
      </c>
      <c r="BK14" s="11">
        <v>3859.5555099999997</v>
      </c>
      <c r="BL14" s="14">
        <v>1892.3062399999999</v>
      </c>
      <c r="BM14" s="11">
        <v>4434.09782</v>
      </c>
      <c r="BN14" s="14">
        <v>2114.3202200000001</v>
      </c>
      <c r="BO14" s="11">
        <v>4902.0729800000008</v>
      </c>
      <c r="BP14" s="14">
        <v>2434.3648199999998</v>
      </c>
      <c r="BQ14" s="11">
        <v>5243.4988800000001</v>
      </c>
      <c r="BR14" s="14">
        <v>2725.9726900000001</v>
      </c>
      <c r="BS14" s="11">
        <v>5661.4722400000001</v>
      </c>
      <c r="BT14" s="14">
        <v>3048.9768300000001</v>
      </c>
      <c r="BU14" s="11">
        <v>5836.8337699999993</v>
      </c>
      <c r="BV14" s="14">
        <v>3327.6202000000003</v>
      </c>
      <c r="BW14" s="11">
        <v>203.63526000000002</v>
      </c>
      <c r="BX14" s="14">
        <v>188.68552</v>
      </c>
      <c r="BY14" s="11">
        <v>384.88141999999999</v>
      </c>
      <c r="BZ14" s="14">
        <v>374.46375999999998</v>
      </c>
      <c r="CA14" s="11">
        <v>730.19981000000007</v>
      </c>
      <c r="CB14" s="14">
        <v>528.17376000000002</v>
      </c>
      <c r="CC14" s="11">
        <v>1229.29748</v>
      </c>
      <c r="CD14" s="14">
        <v>699.07746999999995</v>
      </c>
      <c r="CE14" s="11">
        <v>1866.6668999999999</v>
      </c>
      <c r="CF14" s="14">
        <v>845.84266000000002</v>
      </c>
      <c r="CG14" s="11">
        <v>2675.4525099999996</v>
      </c>
      <c r="CH14" s="14">
        <v>941.71983999999998</v>
      </c>
      <c r="CI14" s="11">
        <v>3526.5419400000001</v>
      </c>
      <c r="CJ14" s="14">
        <v>1037.5145</v>
      </c>
      <c r="CK14" s="11">
        <v>4321.2436500000003</v>
      </c>
      <c r="CL14" s="14">
        <v>1209.9638600000001</v>
      </c>
      <c r="CM14" s="11">
        <v>5063.2159499999998</v>
      </c>
      <c r="CN14" s="14">
        <v>1336.79124</v>
      </c>
      <c r="CO14" s="11">
        <v>5063.2159499999998</v>
      </c>
      <c r="CP14" s="14">
        <v>1336.79124</v>
      </c>
      <c r="CQ14" s="11">
        <v>6558.20003</v>
      </c>
      <c r="CR14" s="14">
        <v>1681.8945900000001</v>
      </c>
      <c r="CS14" s="11">
        <v>7222.0112800000006</v>
      </c>
      <c r="CT14" s="14">
        <v>1894.4679699999999</v>
      </c>
      <c r="CU14" s="11">
        <v>807.22966000000008</v>
      </c>
      <c r="CV14" s="14">
        <v>173.71929999999998</v>
      </c>
      <c r="CW14" s="11">
        <v>1298.6393799999998</v>
      </c>
      <c r="CX14" s="14">
        <v>417.20657</v>
      </c>
      <c r="CY14" s="11">
        <v>1844.9422099999999</v>
      </c>
      <c r="CZ14" s="14">
        <v>581.04704000000004</v>
      </c>
      <c r="DA14" s="11">
        <v>2367.7634600000001</v>
      </c>
      <c r="DB14" s="14">
        <v>775.37386000000004</v>
      </c>
      <c r="DC14" s="11">
        <v>3315.4880400000002</v>
      </c>
      <c r="DD14" s="14">
        <v>924.15413999999998</v>
      </c>
      <c r="DE14" s="11">
        <v>4206.6638899999998</v>
      </c>
      <c r="DF14" s="14">
        <v>1137.77739</v>
      </c>
      <c r="DG14" s="11">
        <v>5042.8367199999993</v>
      </c>
      <c r="DH14" s="14">
        <v>1370.64399</v>
      </c>
      <c r="DI14" s="11">
        <v>5790.0736100000004</v>
      </c>
      <c r="DJ14" s="14">
        <v>1556.5294799999999</v>
      </c>
      <c r="DK14" s="11">
        <v>6627.4094400000004</v>
      </c>
      <c r="DL14" s="14">
        <v>1749.4156200000002</v>
      </c>
      <c r="DM14" s="11">
        <v>7481.1053099999999</v>
      </c>
      <c r="DN14" s="14">
        <v>2050.3250900000003</v>
      </c>
      <c r="DO14" s="11">
        <v>8181.4772999999996</v>
      </c>
      <c r="DP14" s="14">
        <v>2234.2731400000002</v>
      </c>
      <c r="DQ14" s="11">
        <v>9044.9548699999996</v>
      </c>
      <c r="DR14" s="14">
        <v>2442.9103100000002</v>
      </c>
      <c r="DS14" s="11">
        <v>870.98305000000005</v>
      </c>
      <c r="DT14" s="14">
        <v>288.53987999999998</v>
      </c>
      <c r="DU14" s="11">
        <v>1803.9242899999999</v>
      </c>
      <c r="DV14" s="14">
        <v>600.59746999999993</v>
      </c>
      <c r="DW14" s="11">
        <v>2681.2152299999998</v>
      </c>
      <c r="DX14" s="14">
        <v>850.06702000000007</v>
      </c>
      <c r="DY14" s="11">
        <v>3497.39381</v>
      </c>
      <c r="DZ14" s="14">
        <v>1239.37663</v>
      </c>
      <c r="EA14" s="11">
        <v>4428.0069599999997</v>
      </c>
      <c r="EB14" s="14">
        <v>1464.6732</v>
      </c>
      <c r="EC14" s="24">
        <v>5304.8152800000007</v>
      </c>
      <c r="ED14" s="24">
        <v>1789.80061</v>
      </c>
      <c r="EE14" s="11">
        <v>6264.4035899999999</v>
      </c>
      <c r="EF14" s="14">
        <v>2108.9316600000002</v>
      </c>
      <c r="EG14" s="11">
        <v>7262.7110999999995</v>
      </c>
      <c r="EH14" s="14">
        <v>2507.0811400000002</v>
      </c>
      <c r="EI14" s="11">
        <v>7989.4599400000006</v>
      </c>
      <c r="EJ14" s="14">
        <v>3003.4801299999999</v>
      </c>
      <c r="EK14" s="11">
        <v>8652.0715600000003</v>
      </c>
      <c r="EL14" s="14">
        <v>3400.6242200000002</v>
      </c>
      <c r="EM14" s="11">
        <v>9242.5809000000008</v>
      </c>
      <c r="EN14" s="14">
        <v>3685.4029399999999</v>
      </c>
      <c r="EO14" s="11">
        <v>9776.4138500000008</v>
      </c>
      <c r="EP14" s="14">
        <v>4089.2361299999998</v>
      </c>
      <c r="EQ14" s="11">
        <v>486.43419999999998</v>
      </c>
      <c r="ER14" s="14">
        <v>367.19961999999998</v>
      </c>
      <c r="ES14" s="11">
        <v>977.86620000000005</v>
      </c>
      <c r="ET14" s="14">
        <v>790.55633</v>
      </c>
      <c r="EU14" s="11">
        <v>1448.0483999999999</v>
      </c>
      <c r="EV14" s="14">
        <v>1035.528</v>
      </c>
      <c r="EW14" s="11">
        <v>2034.70949</v>
      </c>
      <c r="EX14" s="14">
        <v>1454.1623</v>
      </c>
      <c r="EY14" s="11">
        <v>2753.45199</v>
      </c>
      <c r="EZ14" s="14">
        <v>1757.33304</v>
      </c>
    </row>
    <row r="15" spans="1:210" ht="55.5" customHeight="1" x14ac:dyDescent="0.25">
      <c r="A15" s="16">
        <v>10</v>
      </c>
      <c r="B15" s="15" t="s">
        <v>11</v>
      </c>
      <c r="C15" s="11">
        <v>8587.5249000000003</v>
      </c>
      <c r="D15" s="14">
        <v>2.10209</v>
      </c>
      <c r="E15" s="11">
        <v>8834.6451699999998</v>
      </c>
      <c r="F15" s="14">
        <v>8.8120899999999995</v>
      </c>
      <c r="G15" s="11">
        <v>9010.7395500000002</v>
      </c>
      <c r="H15" s="14">
        <v>11.90034</v>
      </c>
      <c r="I15" s="11">
        <v>9583.0392200000006</v>
      </c>
      <c r="J15" s="14">
        <v>16.498930000000001</v>
      </c>
      <c r="K15" s="11">
        <v>10018.03356</v>
      </c>
      <c r="L15" s="14">
        <v>39.512370000000004</v>
      </c>
      <c r="M15" s="11">
        <v>10055.49755</v>
      </c>
      <c r="N15" s="14">
        <v>39.512370000000004</v>
      </c>
      <c r="O15" s="11">
        <v>16849.689839999999</v>
      </c>
      <c r="P15" s="14">
        <v>244.36395999999999</v>
      </c>
      <c r="Q15" s="11">
        <v>17823.695589999999</v>
      </c>
      <c r="R15" s="14">
        <v>269.10041999999999</v>
      </c>
      <c r="S15" s="11">
        <v>18266.21026</v>
      </c>
      <c r="T15" s="14">
        <v>2219.6949500000001</v>
      </c>
      <c r="U15" s="11">
        <v>18489.056530000002</v>
      </c>
      <c r="V15" s="14">
        <v>2622.3478799999998</v>
      </c>
      <c r="W15" s="11">
        <v>19071.92023</v>
      </c>
      <c r="X15" s="14">
        <v>2649.7287700000002</v>
      </c>
      <c r="Y15" s="11">
        <v>19148.016960000001</v>
      </c>
      <c r="Z15" s="14">
        <v>2653.17677</v>
      </c>
      <c r="AA15" s="11">
        <v>7161.84656</v>
      </c>
      <c r="AB15" s="14">
        <v>2.3719999999999999</v>
      </c>
      <c r="AC15" s="11">
        <v>7287.6731100000006</v>
      </c>
      <c r="AD15" s="14">
        <v>4.3145500000000006</v>
      </c>
      <c r="AE15" s="11">
        <v>7335.5731100000003</v>
      </c>
      <c r="AF15" s="14">
        <v>6.9851800000000006</v>
      </c>
      <c r="AG15" s="11">
        <v>7969.70046</v>
      </c>
      <c r="AH15" s="14">
        <v>779.26386000000002</v>
      </c>
      <c r="AI15" s="11">
        <v>8228.2214600000007</v>
      </c>
      <c r="AJ15" s="14">
        <v>1568.3018500000001</v>
      </c>
      <c r="AK15" s="11">
        <v>10309.1849</v>
      </c>
      <c r="AL15" s="14">
        <v>1238.5169699999999</v>
      </c>
      <c r="AM15" s="11">
        <v>15474.162420000001</v>
      </c>
      <c r="AN15" s="14">
        <v>1583.47973</v>
      </c>
      <c r="AO15" s="11">
        <v>16118.15236</v>
      </c>
      <c r="AP15" s="14">
        <v>1583.47973</v>
      </c>
      <c r="AQ15" s="11">
        <v>16705.981949999998</v>
      </c>
      <c r="AR15" s="14">
        <v>1777.1661799999999</v>
      </c>
      <c r="AS15" s="11">
        <v>16845.00722</v>
      </c>
      <c r="AT15" s="14">
        <v>1785.09023</v>
      </c>
      <c r="AU15" s="11">
        <v>17376.62542</v>
      </c>
      <c r="AV15" s="14">
        <v>1788.4657999999999</v>
      </c>
      <c r="AW15" s="11">
        <v>17682.48947</v>
      </c>
      <c r="AX15" s="14">
        <v>1788.88616</v>
      </c>
      <c r="AY15" s="11">
        <v>6507.1777499999998</v>
      </c>
      <c r="AZ15" s="14">
        <v>316.52674000000002</v>
      </c>
      <c r="BA15" s="11">
        <v>6566.7689199999995</v>
      </c>
      <c r="BB15" s="14">
        <v>324.44779</v>
      </c>
      <c r="BC15" s="11">
        <v>6601.39</v>
      </c>
      <c r="BD15" s="14">
        <v>325.81</v>
      </c>
      <c r="BE15" s="11">
        <v>7159.0371399999995</v>
      </c>
      <c r="BF15" s="14">
        <v>394.15474</v>
      </c>
      <c r="BG15" s="11">
        <v>7542.4961900000008</v>
      </c>
      <c r="BH15" s="14">
        <v>399.83034000000004</v>
      </c>
      <c r="BI15" s="11">
        <v>7721.3122000000003</v>
      </c>
      <c r="BJ15" s="14">
        <v>914.43064000000004</v>
      </c>
      <c r="BK15" s="11">
        <v>15417.8976</v>
      </c>
      <c r="BL15" s="14">
        <v>920.15654000000006</v>
      </c>
      <c r="BM15" s="11">
        <v>15463.26799</v>
      </c>
      <c r="BN15" s="14">
        <v>927.53654000000006</v>
      </c>
      <c r="BO15" s="11">
        <v>15686.39191</v>
      </c>
      <c r="BP15" s="14">
        <v>940.53039000000001</v>
      </c>
      <c r="BQ15" s="11">
        <v>15950.71342</v>
      </c>
      <c r="BR15" s="14">
        <v>969.89018999999996</v>
      </c>
      <c r="BS15" s="11">
        <v>16573.78587</v>
      </c>
      <c r="BT15" s="14">
        <v>970.83818999999994</v>
      </c>
      <c r="BU15" s="11">
        <v>17003.25619</v>
      </c>
      <c r="BV15" s="14">
        <v>1716.9829999999999</v>
      </c>
      <c r="BW15" s="11">
        <v>6720.6168099999995</v>
      </c>
      <c r="BX15" s="14">
        <v>30.889880000000002</v>
      </c>
      <c r="BY15" s="11">
        <v>6802.83097</v>
      </c>
      <c r="BZ15" s="14">
        <v>40.805070000000001</v>
      </c>
      <c r="CA15" s="11">
        <v>6836.4721900000004</v>
      </c>
      <c r="CB15" s="14">
        <v>46.709240000000001</v>
      </c>
      <c r="CC15" s="11">
        <v>7870.7058799999995</v>
      </c>
      <c r="CD15" s="14">
        <v>52.68976</v>
      </c>
      <c r="CE15" s="11">
        <v>8094.4924099999998</v>
      </c>
      <c r="CF15" s="14">
        <v>4560.0349200000001</v>
      </c>
      <c r="CG15" s="11">
        <v>8588.2377100000012</v>
      </c>
      <c r="CH15" s="14">
        <v>5067.1861100000006</v>
      </c>
      <c r="CI15" s="11">
        <v>16452.144680000001</v>
      </c>
      <c r="CJ15" s="14">
        <v>5740.3797599999998</v>
      </c>
      <c r="CK15" s="11">
        <v>17406.550940000001</v>
      </c>
      <c r="CL15" s="14">
        <v>5749.8136900000009</v>
      </c>
      <c r="CM15" s="11">
        <v>17479.954519999999</v>
      </c>
      <c r="CN15" s="14">
        <v>5982.1792400000004</v>
      </c>
      <c r="CO15" s="11">
        <v>17721.803749999999</v>
      </c>
      <c r="CP15" s="14">
        <v>5994.5670700000001</v>
      </c>
      <c r="CQ15" s="11">
        <v>18374.959219999997</v>
      </c>
      <c r="CR15" s="14">
        <v>6491.3842699999996</v>
      </c>
      <c r="CS15" s="11">
        <v>18495.234079999998</v>
      </c>
      <c r="CT15" s="14">
        <v>19930.75806</v>
      </c>
      <c r="CU15" s="11">
        <v>7881.4256100000002</v>
      </c>
      <c r="CV15" s="14">
        <v>6.8976899999999999</v>
      </c>
      <c r="CW15" s="11">
        <v>8024.5651500000004</v>
      </c>
      <c r="CX15" s="14">
        <v>458.37900999999999</v>
      </c>
      <c r="CY15" s="11">
        <v>8113.2544200000002</v>
      </c>
      <c r="CZ15" s="14">
        <v>619.71767</v>
      </c>
      <c r="DA15" s="11">
        <v>9007.3154300000006</v>
      </c>
      <c r="DB15" s="14">
        <v>1953.43633</v>
      </c>
      <c r="DC15" s="11">
        <v>9224.9648900000011</v>
      </c>
      <c r="DD15" s="14">
        <v>1963.7568000000001</v>
      </c>
      <c r="DE15" s="11">
        <v>9415.7476800000004</v>
      </c>
      <c r="DF15" s="14">
        <v>1979.48423</v>
      </c>
      <c r="DG15" s="11">
        <v>15747.122869999999</v>
      </c>
      <c r="DH15" s="14">
        <v>2114.8993</v>
      </c>
      <c r="DI15" s="11">
        <v>16423.605520000001</v>
      </c>
      <c r="DJ15" s="14">
        <v>2119.8053</v>
      </c>
      <c r="DK15" s="11">
        <v>16583.832770000001</v>
      </c>
      <c r="DL15" s="14">
        <v>2123.0852999999997</v>
      </c>
      <c r="DM15" s="11">
        <v>16561.800009999999</v>
      </c>
      <c r="DN15" s="14">
        <v>2128.4277400000001</v>
      </c>
      <c r="DO15" s="11">
        <v>17247.363450000001</v>
      </c>
      <c r="DP15" s="14">
        <v>2574.8372799999997</v>
      </c>
      <c r="DQ15" s="11">
        <v>17320.40756</v>
      </c>
      <c r="DR15" s="14">
        <v>2589.9205499999998</v>
      </c>
      <c r="DS15" s="11">
        <v>6149.1614600000003</v>
      </c>
      <c r="DT15" s="14">
        <v>1.4</v>
      </c>
      <c r="DU15" s="11">
        <v>6175.3119900000002</v>
      </c>
      <c r="DV15" s="14">
        <v>104.69</v>
      </c>
      <c r="DW15" s="11">
        <v>6216.1235500000003</v>
      </c>
      <c r="DX15" s="14">
        <v>127.90486999999999</v>
      </c>
      <c r="DY15" s="11">
        <v>7033.1428099999994</v>
      </c>
      <c r="DZ15" s="14">
        <v>136.77486999999999</v>
      </c>
      <c r="EA15" s="11">
        <v>7216.7802899999997</v>
      </c>
      <c r="EB15" s="14">
        <v>140.50486999999998</v>
      </c>
      <c r="EC15" s="24">
        <v>7303.2223600000007</v>
      </c>
      <c r="ED15" s="24">
        <v>1190.9256499999999</v>
      </c>
      <c r="EE15" s="11">
        <v>14158.18921</v>
      </c>
      <c r="EF15" s="14">
        <v>1195.0204699999999</v>
      </c>
      <c r="EG15" s="11">
        <v>14740.87408</v>
      </c>
      <c r="EH15" s="14">
        <v>1203.6208700000002</v>
      </c>
      <c r="EI15" s="11">
        <v>14847.431689999999</v>
      </c>
      <c r="EJ15" s="14">
        <v>1496.4996299999998</v>
      </c>
      <c r="EK15" s="11">
        <v>14938.87305</v>
      </c>
      <c r="EL15" s="14">
        <v>1506.7496299999998</v>
      </c>
      <c r="EM15" s="11">
        <v>15577.361709999999</v>
      </c>
      <c r="EN15" s="14">
        <v>1510.56663</v>
      </c>
      <c r="EO15" s="11">
        <v>15644.016390000001</v>
      </c>
      <c r="EP15" s="14">
        <v>2712.6354099999999</v>
      </c>
      <c r="EQ15" s="11">
        <v>5124.9414200000001</v>
      </c>
      <c r="ER15" s="14">
        <v>0.52</v>
      </c>
      <c r="ES15" s="11">
        <v>5165.6145999999999</v>
      </c>
      <c r="ET15" s="14">
        <v>7.6150000000000002</v>
      </c>
      <c r="EU15" s="11">
        <v>5224.2925800000003</v>
      </c>
      <c r="EV15" s="14">
        <v>15.92207</v>
      </c>
      <c r="EW15" s="11">
        <v>6036.40578</v>
      </c>
      <c r="EX15" s="14">
        <v>34.059049999999999</v>
      </c>
      <c r="EY15" s="11">
        <v>6264.8075699999999</v>
      </c>
      <c r="EZ15" s="14">
        <v>47.01905</v>
      </c>
    </row>
    <row r="16" spans="1:210" ht="55.5" customHeight="1" x14ac:dyDescent="0.25">
      <c r="A16" s="16">
        <v>11</v>
      </c>
      <c r="B16" s="15" t="s">
        <v>10</v>
      </c>
      <c r="C16" s="11">
        <v>2034.9382499999999</v>
      </c>
      <c r="D16" s="14">
        <v>108.70399999999999</v>
      </c>
      <c r="E16" s="11">
        <v>4549.5114400000002</v>
      </c>
      <c r="F16" s="14">
        <v>318.38202000000001</v>
      </c>
      <c r="G16" s="11">
        <v>5355.0321199999998</v>
      </c>
      <c r="H16" s="14">
        <v>501.67986999999999</v>
      </c>
      <c r="I16" s="11">
        <v>7419.4065000000001</v>
      </c>
      <c r="J16" s="14">
        <v>702.70462999999995</v>
      </c>
      <c r="K16" s="11">
        <v>8832.2780399999992</v>
      </c>
      <c r="L16" s="14">
        <v>939.05246999999997</v>
      </c>
      <c r="M16" s="11">
        <v>13803.271640000001</v>
      </c>
      <c r="N16" s="14">
        <v>1333.00596</v>
      </c>
      <c r="O16" s="11">
        <v>14971.35807</v>
      </c>
      <c r="P16" s="14">
        <v>1589.8290200000001</v>
      </c>
      <c r="Q16" s="11">
        <v>16003.849099999999</v>
      </c>
      <c r="R16" s="14">
        <v>1793.44379</v>
      </c>
      <c r="S16" s="11">
        <v>18631.454809999999</v>
      </c>
      <c r="T16" s="14">
        <v>2103.2721900000001</v>
      </c>
      <c r="U16" s="11">
        <v>19134.041519999999</v>
      </c>
      <c r="V16" s="14">
        <v>2384.1380399999998</v>
      </c>
      <c r="W16" s="11">
        <v>20130.978769999998</v>
      </c>
      <c r="X16" s="14">
        <v>2632.8608799999997</v>
      </c>
      <c r="Y16" s="11">
        <v>20272.71113</v>
      </c>
      <c r="Z16" s="14">
        <v>4173.9099200000001</v>
      </c>
      <c r="AA16" s="11">
        <v>1567.65553</v>
      </c>
      <c r="AB16" s="14">
        <v>74.222369999999998</v>
      </c>
      <c r="AC16" s="11">
        <v>4243.4874900000004</v>
      </c>
      <c r="AD16" s="14">
        <v>362.16492999999997</v>
      </c>
      <c r="AE16" s="11">
        <v>4852.5891600000004</v>
      </c>
      <c r="AF16" s="14">
        <v>588.48744999999997</v>
      </c>
      <c r="AG16" s="11">
        <v>6971.4165800000001</v>
      </c>
      <c r="AH16" s="14">
        <v>813.35570999999993</v>
      </c>
      <c r="AI16" s="11">
        <v>8008.6188499999998</v>
      </c>
      <c r="AJ16" s="14">
        <v>985.04957999999999</v>
      </c>
      <c r="AK16" s="11">
        <v>8760.2687799999985</v>
      </c>
      <c r="AL16" s="14">
        <v>11363.505580000001</v>
      </c>
      <c r="AM16" s="11">
        <v>10713.12356</v>
      </c>
      <c r="AN16" s="14">
        <v>1553.60006</v>
      </c>
      <c r="AO16" s="11">
        <v>12175.764710000001</v>
      </c>
      <c r="AP16" s="14">
        <v>1937.6242299999999</v>
      </c>
      <c r="AQ16" s="11">
        <v>14394.570460000001</v>
      </c>
      <c r="AR16" s="14">
        <v>2180.1174000000001</v>
      </c>
      <c r="AS16" s="11">
        <v>15044.245279999999</v>
      </c>
      <c r="AT16" s="14">
        <v>2415.0828999999999</v>
      </c>
      <c r="AU16" s="11">
        <v>16516.097010000001</v>
      </c>
      <c r="AV16" s="14">
        <v>2741.56151</v>
      </c>
      <c r="AW16" s="11">
        <v>16854.267589999999</v>
      </c>
      <c r="AX16" s="14">
        <v>3147.5337200000004</v>
      </c>
      <c r="AY16" s="11">
        <v>2234.6556499999997</v>
      </c>
      <c r="AZ16" s="14">
        <v>244.96937</v>
      </c>
      <c r="BA16" s="11">
        <v>5649.6916200000005</v>
      </c>
      <c r="BB16" s="14">
        <v>488.74677000000003</v>
      </c>
      <c r="BC16" s="11">
        <v>10121.16</v>
      </c>
      <c r="BD16" s="14">
        <v>622.63</v>
      </c>
      <c r="BE16" s="11">
        <v>12461.31256</v>
      </c>
      <c r="BF16" s="14">
        <v>885.12126999999998</v>
      </c>
      <c r="BG16" s="11">
        <v>14038.07769</v>
      </c>
      <c r="BH16" s="14">
        <v>1241.7217800000001</v>
      </c>
      <c r="BI16" s="11">
        <v>15023.40508</v>
      </c>
      <c r="BJ16" s="14">
        <v>1506.7959499999999</v>
      </c>
      <c r="BK16" s="11">
        <v>16303.51987</v>
      </c>
      <c r="BL16" s="14">
        <v>1853.33312</v>
      </c>
      <c r="BM16" s="11">
        <v>20185.569670000001</v>
      </c>
      <c r="BN16" s="14">
        <v>2211.5339900000004</v>
      </c>
      <c r="BO16" s="11">
        <v>22139.597899999997</v>
      </c>
      <c r="BP16" s="14">
        <v>2439.2010099999998</v>
      </c>
      <c r="BQ16" s="11">
        <v>22970.897000000001</v>
      </c>
      <c r="BR16" s="14">
        <v>2763.83059</v>
      </c>
      <c r="BS16" s="11">
        <v>24683.43489</v>
      </c>
      <c r="BT16" s="14">
        <v>3127.14698</v>
      </c>
      <c r="BU16" s="11">
        <v>25769.142309999999</v>
      </c>
      <c r="BV16" s="14">
        <v>3648.01053</v>
      </c>
      <c r="BW16" s="11">
        <v>2481.0495000000001</v>
      </c>
      <c r="BX16" s="14">
        <v>213.92898000000002</v>
      </c>
      <c r="BY16" s="11">
        <v>5549.0999000000002</v>
      </c>
      <c r="BZ16" s="14">
        <v>392.83689000000004</v>
      </c>
      <c r="CA16" s="11">
        <v>8624.2535700000008</v>
      </c>
      <c r="CB16" s="14">
        <v>677.55155000000002</v>
      </c>
      <c r="CC16" s="11">
        <v>11130.003570000001</v>
      </c>
      <c r="CD16" s="14">
        <v>951.15003000000002</v>
      </c>
      <c r="CE16" s="11">
        <v>13445.302800000001</v>
      </c>
      <c r="CF16" s="14">
        <v>1310.08385</v>
      </c>
      <c r="CG16" s="11">
        <v>14603.4144</v>
      </c>
      <c r="CH16" s="14">
        <v>1666.6770200000001</v>
      </c>
      <c r="CI16" s="11">
        <v>15452.547980000001</v>
      </c>
      <c r="CJ16" s="14">
        <v>2115.4248700000003</v>
      </c>
      <c r="CK16" s="11">
        <v>16701.564699999999</v>
      </c>
      <c r="CL16" s="14">
        <v>2521.6019300000003</v>
      </c>
      <c r="CM16" s="11">
        <v>18988.238079999999</v>
      </c>
      <c r="CN16" s="14">
        <v>3038.9032400000001</v>
      </c>
      <c r="CO16" s="11">
        <v>19778.093940000002</v>
      </c>
      <c r="CP16" s="14">
        <v>3711.4229500000001</v>
      </c>
      <c r="CQ16" s="11">
        <v>21017.948850000001</v>
      </c>
      <c r="CR16" s="14">
        <v>4189.9391999999998</v>
      </c>
      <c r="CS16" s="11">
        <v>21815.173999999999</v>
      </c>
      <c r="CT16" s="14">
        <v>5030.2039000000004</v>
      </c>
      <c r="CU16" s="11">
        <v>2751.5296899999998</v>
      </c>
      <c r="CV16" s="14">
        <v>320.32468</v>
      </c>
      <c r="CW16" s="11">
        <v>4021.3005200000002</v>
      </c>
      <c r="CX16" s="14">
        <v>749.46460000000002</v>
      </c>
      <c r="CY16" s="11">
        <v>7364.2606599999999</v>
      </c>
      <c r="CZ16" s="14">
        <v>1114.1268400000001</v>
      </c>
      <c r="DA16" s="11">
        <v>9501.9770800000006</v>
      </c>
      <c r="DB16" s="14">
        <v>1382.81846</v>
      </c>
      <c r="DC16" s="11">
        <v>10478.26059</v>
      </c>
      <c r="DD16" s="14">
        <v>1855.88148</v>
      </c>
      <c r="DE16" s="11">
        <v>13101.019550000001</v>
      </c>
      <c r="DF16" s="14">
        <v>2182.2106699999999</v>
      </c>
      <c r="DG16" s="11">
        <v>20294.351489999997</v>
      </c>
      <c r="DH16" s="14">
        <v>2453.26242</v>
      </c>
      <c r="DI16" s="11">
        <v>22194.402739999998</v>
      </c>
      <c r="DJ16" s="14">
        <v>2854.4418500000002</v>
      </c>
      <c r="DK16" s="11">
        <v>25657.887839999999</v>
      </c>
      <c r="DL16" s="14">
        <v>3350.87554</v>
      </c>
      <c r="DM16" s="11">
        <v>27503.11044</v>
      </c>
      <c r="DN16" s="14">
        <v>3762.6462700000002</v>
      </c>
      <c r="DO16" s="11">
        <v>27893.58596</v>
      </c>
      <c r="DP16" s="14">
        <v>4282.2189800000006</v>
      </c>
      <c r="DQ16" s="11">
        <v>28614.54895</v>
      </c>
      <c r="DR16" s="14">
        <v>4860.7054000000007</v>
      </c>
      <c r="DS16" s="11">
        <v>3186.9665</v>
      </c>
      <c r="DT16" s="14">
        <v>270.67649999999998</v>
      </c>
      <c r="DU16" s="11">
        <v>3851.9827200000004</v>
      </c>
      <c r="DV16" s="14">
        <v>656.80472999999995</v>
      </c>
      <c r="DW16" s="11">
        <v>7046.7783600000002</v>
      </c>
      <c r="DX16" s="14">
        <v>1056.07275</v>
      </c>
      <c r="DY16" s="11">
        <v>9173.4564399999999</v>
      </c>
      <c r="DZ16" s="14">
        <v>1414.18292</v>
      </c>
      <c r="EA16" s="11">
        <v>10453.977869999999</v>
      </c>
      <c r="EB16" s="14">
        <v>1759.29709</v>
      </c>
      <c r="EC16" s="24">
        <v>14019.825650000001</v>
      </c>
      <c r="ED16" s="24">
        <v>2135.3593700000001</v>
      </c>
      <c r="EE16" s="11">
        <v>14782.41137</v>
      </c>
      <c r="EF16" s="14">
        <v>2745.2023899999999</v>
      </c>
      <c r="EG16" s="11">
        <v>16164.55097</v>
      </c>
      <c r="EH16" s="14">
        <v>3305.2505299999998</v>
      </c>
      <c r="EI16" s="11">
        <v>18233.249309999999</v>
      </c>
      <c r="EJ16" s="14">
        <v>3715.0556099999999</v>
      </c>
      <c r="EK16" s="11">
        <v>22320.767629999998</v>
      </c>
      <c r="EL16" s="14">
        <v>4179.9508800000003</v>
      </c>
      <c r="EM16" s="11">
        <v>23722.307110000002</v>
      </c>
      <c r="EN16" s="14">
        <v>4641.9537799999998</v>
      </c>
      <c r="EO16" s="11">
        <v>24727.308730000001</v>
      </c>
      <c r="EP16" s="14">
        <v>5324.4037900000003</v>
      </c>
      <c r="EQ16" s="11">
        <v>2769.4575100000002</v>
      </c>
      <c r="ER16" s="14">
        <v>434.94475999999997</v>
      </c>
      <c r="ES16" s="11">
        <v>3893.5174200000001</v>
      </c>
      <c r="ET16" s="14">
        <v>778.02341999999999</v>
      </c>
      <c r="EU16" s="11">
        <v>6392.2154700000001</v>
      </c>
      <c r="EV16" s="14">
        <v>1207.7311199999999</v>
      </c>
      <c r="EW16" s="11">
        <v>8502.7692100000004</v>
      </c>
      <c r="EX16" s="14">
        <v>1955.44192</v>
      </c>
      <c r="EY16" s="11">
        <v>9462.9444899999999</v>
      </c>
      <c r="EZ16" s="14">
        <v>2473.2462700000001</v>
      </c>
    </row>
    <row r="17" spans="1:233" ht="55.5" customHeight="1" x14ac:dyDescent="0.25">
      <c r="A17" s="16">
        <v>12</v>
      </c>
      <c r="B17" s="15" t="s">
        <v>9</v>
      </c>
      <c r="C17" s="11">
        <v>0</v>
      </c>
      <c r="D17" s="14">
        <v>0</v>
      </c>
      <c r="E17" s="11">
        <v>0</v>
      </c>
      <c r="F17" s="14">
        <v>0</v>
      </c>
      <c r="G17" s="11">
        <v>0</v>
      </c>
      <c r="H17" s="14">
        <v>0</v>
      </c>
      <c r="I17" s="11">
        <v>0</v>
      </c>
      <c r="J17" s="14">
        <v>0</v>
      </c>
      <c r="K17" s="11">
        <v>0</v>
      </c>
      <c r="L17" s="14">
        <v>0</v>
      </c>
      <c r="M17" s="11">
        <v>0</v>
      </c>
      <c r="N17" s="14">
        <v>0</v>
      </c>
      <c r="O17" s="11">
        <v>0</v>
      </c>
      <c r="P17" s="14">
        <v>0</v>
      </c>
      <c r="Q17" s="11">
        <v>0</v>
      </c>
      <c r="R17" s="14">
        <v>0</v>
      </c>
      <c r="S17" s="11">
        <v>0</v>
      </c>
      <c r="T17" s="14">
        <v>0</v>
      </c>
      <c r="U17" s="11">
        <v>0</v>
      </c>
      <c r="V17" s="14">
        <v>0</v>
      </c>
      <c r="W17" s="11">
        <v>0</v>
      </c>
      <c r="X17" s="14">
        <v>0</v>
      </c>
      <c r="Y17" s="11">
        <v>0</v>
      </c>
      <c r="Z17" s="14">
        <v>0</v>
      </c>
      <c r="AA17" s="11">
        <v>0</v>
      </c>
      <c r="AB17" s="14">
        <v>0</v>
      </c>
      <c r="AC17" s="11">
        <v>0</v>
      </c>
      <c r="AD17" s="14">
        <v>0</v>
      </c>
      <c r="AE17" s="11">
        <v>0</v>
      </c>
      <c r="AF17" s="14">
        <v>0</v>
      </c>
      <c r="AG17" s="11">
        <v>0</v>
      </c>
      <c r="AH17" s="14">
        <v>0</v>
      </c>
      <c r="AI17" s="11">
        <v>0</v>
      </c>
      <c r="AJ17" s="14">
        <v>0</v>
      </c>
      <c r="AK17" s="11">
        <v>0</v>
      </c>
      <c r="AL17" s="14">
        <v>0</v>
      </c>
      <c r="AM17" s="11">
        <v>32.401769999999999</v>
      </c>
      <c r="AN17" s="14">
        <v>6.91</v>
      </c>
      <c r="AO17" s="11">
        <v>52.894690000000004</v>
      </c>
      <c r="AP17" s="14">
        <v>6.91</v>
      </c>
      <c r="AQ17" s="11">
        <v>68.015190000000004</v>
      </c>
      <c r="AR17" s="14">
        <v>8.0150000000000006</v>
      </c>
      <c r="AS17" s="11">
        <v>79.663710000000009</v>
      </c>
      <c r="AT17" s="14">
        <v>8.0150000000000006</v>
      </c>
      <c r="AU17" s="11">
        <v>92.115490000000008</v>
      </c>
      <c r="AV17" s="14">
        <v>8.2317499999999999</v>
      </c>
      <c r="AW17" s="11">
        <v>121.60100999999999</v>
      </c>
      <c r="AX17" s="14">
        <v>8.2317499999999999</v>
      </c>
      <c r="AY17" s="11">
        <v>9.14377</v>
      </c>
      <c r="AZ17" s="14">
        <v>0</v>
      </c>
      <c r="BA17" s="11">
        <v>45.142980000000001</v>
      </c>
      <c r="BB17" s="14">
        <v>0</v>
      </c>
      <c r="BC17" s="11">
        <v>62.87</v>
      </c>
      <c r="BD17" s="14">
        <v>0</v>
      </c>
      <c r="BE17" s="11">
        <v>85.248289999999997</v>
      </c>
      <c r="BF17" s="14">
        <v>2.94902</v>
      </c>
      <c r="BG17" s="11">
        <v>110.44972</v>
      </c>
      <c r="BH17" s="14">
        <v>2.94902</v>
      </c>
      <c r="BI17" s="11">
        <v>127.46372</v>
      </c>
      <c r="BJ17" s="14">
        <v>3.2599499999999999</v>
      </c>
      <c r="BK17" s="11">
        <v>150.02312000000001</v>
      </c>
      <c r="BL17" s="14">
        <v>3.2599499999999999</v>
      </c>
      <c r="BM17" s="11">
        <v>174.60026000000002</v>
      </c>
      <c r="BN17" s="14">
        <v>3.2599499999999999</v>
      </c>
      <c r="BO17" s="11">
        <v>196.57993999999999</v>
      </c>
      <c r="BP17" s="14">
        <v>3.2599499999999999</v>
      </c>
      <c r="BQ17" s="11">
        <v>220.99415999999999</v>
      </c>
      <c r="BR17" s="14">
        <v>3.2599499999999999</v>
      </c>
      <c r="BS17" s="11">
        <v>238.54531</v>
      </c>
      <c r="BT17" s="14">
        <v>3.2599499999999999</v>
      </c>
      <c r="BU17" s="11">
        <v>262.74412999999998</v>
      </c>
      <c r="BV17" s="14">
        <v>3.2599499999999999</v>
      </c>
      <c r="BW17" s="11">
        <v>9.7639399999999998</v>
      </c>
      <c r="BX17" s="14">
        <v>0</v>
      </c>
      <c r="BY17" s="11">
        <v>35.57132</v>
      </c>
      <c r="BZ17" s="14">
        <v>0.90024999999999999</v>
      </c>
      <c r="CA17" s="11">
        <v>79.446070000000006</v>
      </c>
      <c r="CB17" s="14">
        <v>0.90024999999999999</v>
      </c>
      <c r="CC17" s="11">
        <v>127.79435000000001</v>
      </c>
      <c r="CD17" s="14">
        <v>0.90024999999999999</v>
      </c>
      <c r="CE17" s="11">
        <v>181.43955</v>
      </c>
      <c r="CF17" s="14">
        <v>0.90024999999999999</v>
      </c>
      <c r="CG17" s="11">
        <v>229.22848999999999</v>
      </c>
      <c r="CH17" s="14">
        <v>1.20465</v>
      </c>
      <c r="CI17" s="11">
        <v>300.18251000000004</v>
      </c>
      <c r="CJ17" s="14">
        <v>1.20465</v>
      </c>
      <c r="CK17" s="11">
        <v>352.25569999999999</v>
      </c>
      <c r="CL17" s="14">
        <v>1.20465</v>
      </c>
      <c r="CM17" s="11">
        <v>403.58033</v>
      </c>
      <c r="CN17" s="14">
        <v>1.20465</v>
      </c>
      <c r="CO17" s="11">
        <v>466.22674000000001</v>
      </c>
      <c r="CP17" s="14">
        <v>1.5496500000000002</v>
      </c>
      <c r="CQ17" s="11">
        <v>510.16871000000003</v>
      </c>
      <c r="CR17" s="14">
        <v>1.5496500000000002</v>
      </c>
      <c r="CS17" s="11">
        <v>546.17240000000004</v>
      </c>
      <c r="CT17" s="14">
        <v>1.5496500000000002</v>
      </c>
      <c r="CU17" s="11">
        <v>121.44628999999999</v>
      </c>
      <c r="CV17" s="14">
        <v>0</v>
      </c>
      <c r="CW17" s="11">
        <v>184.60417999999999</v>
      </c>
      <c r="CX17" s="14">
        <v>0</v>
      </c>
      <c r="CY17" s="11">
        <v>246.87079</v>
      </c>
      <c r="CZ17" s="14">
        <v>0</v>
      </c>
      <c r="DA17" s="11">
        <v>335.83102000000002</v>
      </c>
      <c r="DB17" s="14">
        <v>0</v>
      </c>
      <c r="DC17" s="11">
        <v>440.12276000000003</v>
      </c>
      <c r="DD17" s="14">
        <v>0</v>
      </c>
      <c r="DE17" s="11">
        <v>624.34874000000002</v>
      </c>
      <c r="DF17" s="14">
        <v>4.1843000000000004</v>
      </c>
      <c r="DG17" s="11">
        <v>821.69794999999999</v>
      </c>
      <c r="DH17" s="14">
        <v>7.5232999999999999</v>
      </c>
      <c r="DI17" s="11">
        <v>1030.36655</v>
      </c>
      <c r="DJ17" s="14">
        <v>10.1183</v>
      </c>
      <c r="DK17" s="11">
        <v>1252.6461000000002</v>
      </c>
      <c r="DL17" s="14">
        <v>12.343299999999999</v>
      </c>
      <c r="DM17" s="11">
        <v>1385.5873999999999</v>
      </c>
      <c r="DN17" s="14">
        <v>22.258299999999998</v>
      </c>
      <c r="DO17" s="11">
        <v>1518.60032</v>
      </c>
      <c r="DP17" s="14">
        <v>33.224299999999999</v>
      </c>
      <c r="DQ17" s="11">
        <v>1671.1081200000001</v>
      </c>
      <c r="DR17" s="14">
        <v>49.093300000000006</v>
      </c>
      <c r="DS17" s="11">
        <v>122.84003</v>
      </c>
      <c r="DT17" s="14">
        <v>23.925000000000001</v>
      </c>
      <c r="DU17" s="11">
        <v>294.49672999999996</v>
      </c>
      <c r="DV17" s="14">
        <v>31.356000000000002</v>
      </c>
      <c r="DW17" s="11">
        <v>438.50209000000001</v>
      </c>
      <c r="DX17" s="14">
        <v>60.749970000000005</v>
      </c>
      <c r="DY17" s="11">
        <v>654.29741999999999</v>
      </c>
      <c r="DZ17" s="14">
        <v>89.837670000000003</v>
      </c>
      <c r="EA17" s="11">
        <v>817.27958999999998</v>
      </c>
      <c r="EB17" s="14">
        <v>105.82577000000001</v>
      </c>
      <c r="EC17" s="24">
        <v>1025.6433999999999</v>
      </c>
      <c r="ED17" s="24">
        <v>138.10202999999998</v>
      </c>
      <c r="EE17" s="11">
        <v>1228.9081799999999</v>
      </c>
      <c r="EF17" s="14">
        <v>177.80635999999998</v>
      </c>
      <c r="EG17" s="11">
        <v>1563.22966</v>
      </c>
      <c r="EH17" s="14">
        <v>232.69685999999999</v>
      </c>
      <c r="EI17" s="11">
        <v>1756.46552</v>
      </c>
      <c r="EJ17" s="14">
        <v>284.51201000000003</v>
      </c>
      <c r="EK17" s="11">
        <v>1967.47316</v>
      </c>
      <c r="EL17" s="14">
        <v>322.07501000000002</v>
      </c>
      <c r="EM17" s="11">
        <v>2213.2882</v>
      </c>
      <c r="EN17" s="14">
        <v>357.52100999999999</v>
      </c>
      <c r="EO17" s="11">
        <v>2509.3546799999999</v>
      </c>
      <c r="EP17" s="14">
        <v>422.37101000000001</v>
      </c>
      <c r="EQ17" s="11">
        <v>147.51150999999999</v>
      </c>
      <c r="ER17" s="14">
        <v>35.400889999999997</v>
      </c>
      <c r="ES17" s="11">
        <v>336.59217000000001</v>
      </c>
      <c r="ET17" s="14">
        <v>66.222890000000007</v>
      </c>
      <c r="EU17" s="11">
        <v>549.94161999999994</v>
      </c>
      <c r="EV17" s="14">
        <v>87.335890000000006</v>
      </c>
      <c r="EW17" s="11">
        <v>785.76823000000002</v>
      </c>
      <c r="EX17" s="14">
        <v>134.73188999999999</v>
      </c>
      <c r="EY17" s="11">
        <v>993.11243999999999</v>
      </c>
      <c r="EZ17" s="14">
        <v>170.90615</v>
      </c>
    </row>
    <row r="18" spans="1:233" ht="55.5" customHeight="1" x14ac:dyDescent="0.25">
      <c r="A18" s="16">
        <v>13</v>
      </c>
      <c r="B18" s="15" t="s">
        <v>8</v>
      </c>
      <c r="C18" s="11">
        <v>7111.36456</v>
      </c>
      <c r="D18" s="14">
        <v>1750.7861399999999</v>
      </c>
      <c r="E18" s="11">
        <v>10421.340990000001</v>
      </c>
      <c r="F18" s="14">
        <v>4956.3202499999998</v>
      </c>
      <c r="G18" s="11">
        <v>21367.694520000001</v>
      </c>
      <c r="H18" s="14">
        <v>6092.3665999999994</v>
      </c>
      <c r="I18" s="11">
        <v>26381.697629999999</v>
      </c>
      <c r="J18" s="14">
        <v>7331.3699500000002</v>
      </c>
      <c r="K18" s="11">
        <v>33031.466140000004</v>
      </c>
      <c r="L18" s="14">
        <v>9984.4656099999993</v>
      </c>
      <c r="M18" s="11">
        <v>45029.690569999999</v>
      </c>
      <c r="N18" s="14">
        <v>10661.883210000002</v>
      </c>
      <c r="O18" s="11">
        <v>49579.820209999998</v>
      </c>
      <c r="P18" s="14">
        <v>13567.048339999999</v>
      </c>
      <c r="Q18" s="11">
        <v>55981.736259999998</v>
      </c>
      <c r="R18" s="14">
        <v>14494.623720000001</v>
      </c>
      <c r="S18" s="11">
        <v>61803.055780000002</v>
      </c>
      <c r="T18" s="14">
        <v>25596.74235</v>
      </c>
      <c r="U18" s="11">
        <v>66981.823520000005</v>
      </c>
      <c r="V18" s="14">
        <v>32521.267500000002</v>
      </c>
      <c r="W18" s="11">
        <v>71456.983919999999</v>
      </c>
      <c r="X18" s="14">
        <v>43726.773209999999</v>
      </c>
      <c r="Y18" s="11">
        <v>77678.739319999993</v>
      </c>
      <c r="Z18" s="14">
        <v>45907.276259999999</v>
      </c>
      <c r="AA18" s="11">
        <v>5628.6600699999999</v>
      </c>
      <c r="AB18" s="14">
        <v>3559.8864399999998</v>
      </c>
      <c r="AC18" s="11">
        <v>12549.975570000001</v>
      </c>
      <c r="AD18" s="14">
        <v>6787.4014699999998</v>
      </c>
      <c r="AE18" s="11">
        <v>32098.790010000001</v>
      </c>
      <c r="AF18" s="14">
        <v>7755.2887799999999</v>
      </c>
      <c r="AG18" s="11">
        <v>52407.826679999998</v>
      </c>
      <c r="AH18" s="14">
        <v>10109.401970000001</v>
      </c>
      <c r="AI18" s="11">
        <v>71711.206299999991</v>
      </c>
      <c r="AJ18" s="14">
        <v>15119.23013</v>
      </c>
      <c r="AK18" s="11">
        <v>79616.570749999999</v>
      </c>
      <c r="AL18" s="14">
        <v>22305.654469999998</v>
      </c>
      <c r="AM18" s="11">
        <v>89261.943700000003</v>
      </c>
      <c r="AN18" s="14">
        <v>27907.615399999999</v>
      </c>
      <c r="AO18" s="11">
        <v>101488.01815</v>
      </c>
      <c r="AP18" s="14">
        <v>33614.4015</v>
      </c>
      <c r="AQ18" s="11">
        <v>112191.90853</v>
      </c>
      <c r="AR18" s="14">
        <v>38287.872560000003</v>
      </c>
      <c r="AS18" s="11">
        <v>123370.84156</v>
      </c>
      <c r="AT18" s="14">
        <v>39845.771000000001</v>
      </c>
      <c r="AU18" s="11">
        <v>136797.91284</v>
      </c>
      <c r="AV18" s="14">
        <v>53901.161220000002</v>
      </c>
      <c r="AW18" s="11">
        <v>152757.72326</v>
      </c>
      <c r="AX18" s="14">
        <v>58004.591979999997</v>
      </c>
      <c r="AY18" s="11">
        <v>14475.66574</v>
      </c>
      <c r="AZ18" s="14">
        <v>3810.5554300000003</v>
      </c>
      <c r="BA18" s="11">
        <v>32446.387839999999</v>
      </c>
      <c r="BB18" s="14">
        <v>7277.8875199999993</v>
      </c>
      <c r="BC18" s="11">
        <v>55670.28</v>
      </c>
      <c r="BD18" s="14">
        <v>16122.28</v>
      </c>
      <c r="BE18" s="11">
        <v>108802.21024</v>
      </c>
      <c r="BF18" s="14">
        <v>17926.602609999998</v>
      </c>
      <c r="BG18" s="11">
        <v>128906.96195</v>
      </c>
      <c r="BH18" s="14">
        <v>21499.141440000003</v>
      </c>
      <c r="BI18" s="11">
        <v>144613.99130000002</v>
      </c>
      <c r="BJ18" s="14">
        <v>31646.598670000003</v>
      </c>
      <c r="BK18" s="11">
        <v>167728.85894999999</v>
      </c>
      <c r="BL18" s="14">
        <v>42982.870670000004</v>
      </c>
      <c r="BM18" s="11">
        <v>193453.54598</v>
      </c>
      <c r="BN18" s="14">
        <v>52883.153590000002</v>
      </c>
      <c r="BO18" s="11">
        <v>209227.23037</v>
      </c>
      <c r="BP18" s="14">
        <v>58998.14316</v>
      </c>
      <c r="BQ18" s="11">
        <v>226793.46322999999</v>
      </c>
      <c r="BR18" s="14">
        <v>64479.079640000004</v>
      </c>
      <c r="BS18" s="11">
        <v>244736.54996999999</v>
      </c>
      <c r="BT18" s="14">
        <v>67300.197150000007</v>
      </c>
      <c r="BU18" s="11">
        <v>264988.44341000001</v>
      </c>
      <c r="BV18" s="14">
        <v>71045.488319999989</v>
      </c>
      <c r="BW18" s="11">
        <v>10875.65128</v>
      </c>
      <c r="BX18" s="14">
        <v>5786.5189400000008</v>
      </c>
      <c r="BY18" s="11">
        <v>24222.887839999999</v>
      </c>
      <c r="BZ18" s="14">
        <v>9350.44974</v>
      </c>
      <c r="CA18" s="11">
        <v>39673.036820000001</v>
      </c>
      <c r="CB18" s="14">
        <v>12489.02152</v>
      </c>
      <c r="CC18" s="11">
        <v>74597.364560000002</v>
      </c>
      <c r="CD18" s="14">
        <v>17619.540370000002</v>
      </c>
      <c r="CE18" s="11">
        <v>94118.269799999995</v>
      </c>
      <c r="CF18" s="14">
        <v>23803.995930000001</v>
      </c>
      <c r="CG18" s="11">
        <v>109274.99931</v>
      </c>
      <c r="CH18" s="14">
        <v>30995.156340000001</v>
      </c>
      <c r="CI18" s="11">
        <v>131978.93851000001</v>
      </c>
      <c r="CJ18" s="14">
        <v>52729.207190000001</v>
      </c>
      <c r="CK18" s="11">
        <v>148624.46394999998</v>
      </c>
      <c r="CL18" s="14">
        <v>56896.903969999999</v>
      </c>
      <c r="CM18" s="11">
        <v>164442.13846000002</v>
      </c>
      <c r="CN18" s="14">
        <v>67721.531090000004</v>
      </c>
      <c r="CO18" s="11">
        <v>180106.52737999998</v>
      </c>
      <c r="CP18" s="14">
        <v>74393.382259999998</v>
      </c>
      <c r="CQ18" s="11">
        <v>194819.78725999998</v>
      </c>
      <c r="CR18" s="14">
        <v>85046.970130000002</v>
      </c>
      <c r="CS18" s="11">
        <v>212559.13927000001</v>
      </c>
      <c r="CT18" s="14">
        <v>99505.083610000001</v>
      </c>
      <c r="CU18" s="11">
        <v>14990.755050000002</v>
      </c>
      <c r="CV18" s="14">
        <v>10317.388300000001</v>
      </c>
      <c r="CW18" s="11">
        <v>31803.320789999998</v>
      </c>
      <c r="CX18" s="14">
        <v>16340.731449999999</v>
      </c>
      <c r="CY18" s="11">
        <v>53766.30848</v>
      </c>
      <c r="CZ18" s="14">
        <v>29890.501660000002</v>
      </c>
      <c r="DA18" s="11">
        <v>95750.372909999991</v>
      </c>
      <c r="DB18" s="14">
        <v>37517.645640000002</v>
      </c>
      <c r="DC18" s="11">
        <v>116541.16299</v>
      </c>
      <c r="DD18" s="14">
        <v>57339.76023</v>
      </c>
      <c r="DE18" s="11">
        <v>132820.29876999999</v>
      </c>
      <c r="DF18" s="14">
        <v>91594.828540000002</v>
      </c>
      <c r="DG18" s="11">
        <v>157504.18812000001</v>
      </c>
      <c r="DH18" s="14">
        <v>117073.57173000001</v>
      </c>
      <c r="DI18" s="11">
        <v>175687.96756999998</v>
      </c>
      <c r="DJ18" s="14">
        <v>135692.19259999998</v>
      </c>
      <c r="DK18" s="11">
        <v>194018.18998</v>
      </c>
      <c r="DL18" s="14">
        <v>153373.87114999999</v>
      </c>
      <c r="DM18" s="11">
        <v>208513.47675</v>
      </c>
      <c r="DN18" s="14">
        <v>175706.16847999999</v>
      </c>
      <c r="DO18" s="11">
        <v>224687.27267999999</v>
      </c>
      <c r="DP18" s="14">
        <v>195758.50913999998</v>
      </c>
      <c r="DQ18" s="11">
        <v>242631.50380999999</v>
      </c>
      <c r="DR18" s="14">
        <v>222976.67261000001</v>
      </c>
      <c r="DS18" s="11">
        <v>16451.372890000002</v>
      </c>
      <c r="DT18" s="14">
        <v>24799.722460000001</v>
      </c>
      <c r="DU18" s="11">
        <v>35539.49929</v>
      </c>
      <c r="DV18" s="14">
        <v>43057.914750000004</v>
      </c>
      <c r="DW18" s="11">
        <v>53200.697110000001</v>
      </c>
      <c r="DX18" s="14">
        <v>73603.61626000001</v>
      </c>
      <c r="DY18" s="11">
        <v>112049.78877</v>
      </c>
      <c r="DZ18" s="14">
        <v>87592.309129999994</v>
      </c>
      <c r="EA18" s="11">
        <v>139857.90568</v>
      </c>
      <c r="EB18" s="14">
        <v>101253.27240999999</v>
      </c>
      <c r="EC18" s="24">
        <v>159565.20569</v>
      </c>
      <c r="ED18" s="24">
        <v>120864.04484999999</v>
      </c>
      <c r="EE18" s="11">
        <v>190209.47081</v>
      </c>
      <c r="EF18" s="14">
        <v>156590.89887</v>
      </c>
      <c r="EG18" s="11">
        <v>212689.29696000001</v>
      </c>
      <c r="EH18" s="14">
        <v>169286.15041</v>
      </c>
      <c r="EI18" s="11">
        <v>235334.94305</v>
      </c>
      <c r="EJ18" s="14">
        <v>178248.16876</v>
      </c>
      <c r="EK18" s="11">
        <v>257859.96617</v>
      </c>
      <c r="EL18" s="14">
        <v>187553.3083</v>
      </c>
      <c r="EM18" s="11">
        <v>285244.81215000001</v>
      </c>
      <c r="EN18" s="14">
        <v>197467.89678000001</v>
      </c>
      <c r="EO18" s="11">
        <v>313005.82290999999</v>
      </c>
      <c r="EP18" s="14">
        <v>204973.76217999999</v>
      </c>
      <c r="EQ18" s="11">
        <v>25320.043399999999</v>
      </c>
      <c r="ER18" s="14">
        <v>4384.90301</v>
      </c>
      <c r="ES18" s="11">
        <v>51200.92224</v>
      </c>
      <c r="ET18" s="14">
        <v>9108.0540099999998</v>
      </c>
      <c r="EU18" s="11">
        <v>86301.711219999997</v>
      </c>
      <c r="EV18" s="14">
        <v>14358.62651</v>
      </c>
      <c r="EW18" s="11">
        <v>149814.75391999999</v>
      </c>
      <c r="EX18" s="14">
        <v>23898.2124</v>
      </c>
      <c r="EY18" s="11">
        <v>179671.071</v>
      </c>
      <c r="EZ18" s="14">
        <v>41505.92325</v>
      </c>
    </row>
    <row r="19" spans="1:233" ht="55.5" customHeight="1" x14ac:dyDescent="0.25">
      <c r="A19" s="16">
        <v>14</v>
      </c>
      <c r="B19" s="15" t="s">
        <v>7</v>
      </c>
      <c r="C19" s="11">
        <v>35221.493179999998</v>
      </c>
      <c r="D19" s="14">
        <v>3287.5865699999999</v>
      </c>
      <c r="E19" s="11">
        <v>40925.349040000001</v>
      </c>
      <c r="F19" s="14">
        <v>6770.9138000000003</v>
      </c>
      <c r="G19" s="11">
        <v>48840.028490000004</v>
      </c>
      <c r="H19" s="14">
        <v>9873.5625500000006</v>
      </c>
      <c r="I19" s="11">
        <v>55038.23861</v>
      </c>
      <c r="J19" s="14">
        <v>14113.91661</v>
      </c>
      <c r="K19" s="11">
        <v>59578.875850000004</v>
      </c>
      <c r="L19" s="14">
        <v>17389.655579999999</v>
      </c>
      <c r="M19" s="11">
        <v>64610.892590000003</v>
      </c>
      <c r="N19" s="14">
        <v>20849.758249999999</v>
      </c>
      <c r="O19" s="11">
        <v>70902.332129999995</v>
      </c>
      <c r="P19" s="14">
        <v>24222.817190000002</v>
      </c>
      <c r="Q19" s="11">
        <v>74656.310249999995</v>
      </c>
      <c r="R19" s="14">
        <v>28436.331559999999</v>
      </c>
      <c r="S19" s="11">
        <v>81220.484879999989</v>
      </c>
      <c r="T19" s="14">
        <v>33159.900050000004</v>
      </c>
      <c r="U19" s="11">
        <v>89523.191800000001</v>
      </c>
      <c r="V19" s="14">
        <v>37687.068950000001</v>
      </c>
      <c r="W19" s="11">
        <v>94390.744230000011</v>
      </c>
      <c r="X19" s="14">
        <v>43066.164389999998</v>
      </c>
      <c r="Y19" s="11">
        <v>100012.14726000001</v>
      </c>
      <c r="Z19" s="14">
        <v>47438.605450000003</v>
      </c>
      <c r="AA19" s="11">
        <v>37674.801590000003</v>
      </c>
      <c r="AB19" s="14">
        <v>3762.3690699999997</v>
      </c>
      <c r="AC19" s="11">
        <v>44234.193850000003</v>
      </c>
      <c r="AD19" s="14">
        <v>6119.3040899999996</v>
      </c>
      <c r="AE19" s="11">
        <v>49697.404259999996</v>
      </c>
      <c r="AF19" s="14">
        <v>9121.7510000000002</v>
      </c>
      <c r="AG19" s="11">
        <v>53372.329279999998</v>
      </c>
      <c r="AH19" s="14">
        <v>10280.55939</v>
      </c>
      <c r="AI19" s="11">
        <v>60348.762579999995</v>
      </c>
      <c r="AJ19" s="14">
        <v>13203.19398</v>
      </c>
      <c r="AK19" s="11">
        <v>66663.840859999997</v>
      </c>
      <c r="AL19" s="14">
        <v>19997.520329999999</v>
      </c>
      <c r="AM19" s="11">
        <v>73787.220549999998</v>
      </c>
      <c r="AN19" s="14">
        <v>24323.390489999998</v>
      </c>
      <c r="AO19" s="11">
        <v>83143.308019999997</v>
      </c>
      <c r="AP19" s="14">
        <v>31831.445920000002</v>
      </c>
      <c r="AQ19" s="11">
        <v>93613.71087000001</v>
      </c>
      <c r="AR19" s="14">
        <v>35160.967299999997</v>
      </c>
      <c r="AS19" s="11">
        <v>99611.436239999995</v>
      </c>
      <c r="AT19" s="14">
        <v>39974.072560000001</v>
      </c>
      <c r="AU19" s="11">
        <v>103334.57759</v>
      </c>
      <c r="AV19" s="14">
        <v>41953.754679999998</v>
      </c>
      <c r="AW19" s="11">
        <v>107569.00523000001</v>
      </c>
      <c r="AX19" s="14">
        <v>43439.060829999995</v>
      </c>
      <c r="AY19" s="11">
        <v>41233.749240000005</v>
      </c>
      <c r="AZ19" s="14">
        <v>4869.3622000000005</v>
      </c>
      <c r="BA19" s="11">
        <v>49454.416149999997</v>
      </c>
      <c r="BB19" s="14">
        <v>8749.8077400000002</v>
      </c>
      <c r="BC19" s="11">
        <v>65545.34</v>
      </c>
      <c r="BD19" s="14">
        <v>12188.35</v>
      </c>
      <c r="BE19" s="11">
        <v>70927.784370000008</v>
      </c>
      <c r="BF19" s="14">
        <v>18343.085520000001</v>
      </c>
      <c r="BG19" s="11">
        <v>78001.323269999993</v>
      </c>
      <c r="BH19" s="14">
        <v>22474.52002</v>
      </c>
      <c r="BI19" s="11">
        <v>83362.840580000004</v>
      </c>
      <c r="BJ19" s="14">
        <v>25459.676829999997</v>
      </c>
      <c r="BK19" s="11">
        <v>89478.11954</v>
      </c>
      <c r="BL19" s="14">
        <v>29759.360619999999</v>
      </c>
      <c r="BM19" s="11">
        <v>96584.146420000005</v>
      </c>
      <c r="BN19" s="14">
        <v>34394.089249999997</v>
      </c>
      <c r="BO19" s="11">
        <v>108243.28770999999</v>
      </c>
      <c r="BP19" s="14">
        <v>37152.797250000003</v>
      </c>
      <c r="BQ19" s="11">
        <v>118064.85301000001</v>
      </c>
      <c r="BR19" s="14">
        <v>41521.60886</v>
      </c>
      <c r="BS19" s="11">
        <v>122357.80517000001</v>
      </c>
      <c r="BT19" s="14">
        <v>47319.964799999994</v>
      </c>
      <c r="BU19" s="11">
        <v>128007.03637</v>
      </c>
      <c r="BV19" s="14">
        <v>49520.255770000003</v>
      </c>
      <c r="BW19" s="11">
        <v>46420.087409999993</v>
      </c>
      <c r="BX19" s="14">
        <v>1392.1319099999998</v>
      </c>
      <c r="BY19" s="11">
        <v>57970.750329999995</v>
      </c>
      <c r="BZ19" s="14">
        <v>5757.9493200000006</v>
      </c>
      <c r="CA19" s="11">
        <v>64468.551700000004</v>
      </c>
      <c r="CB19" s="14">
        <v>9043.7795900000001</v>
      </c>
      <c r="CC19" s="11">
        <v>71970.155350000001</v>
      </c>
      <c r="CD19" s="14">
        <v>14675.89</v>
      </c>
      <c r="CE19" s="11">
        <v>81416.358999999997</v>
      </c>
      <c r="CF19" s="14">
        <v>19792.368999999999</v>
      </c>
      <c r="CG19" s="11">
        <v>89197.641220000005</v>
      </c>
      <c r="CH19" s="14">
        <v>25579.25404</v>
      </c>
      <c r="CI19" s="11">
        <v>96468.642819999994</v>
      </c>
      <c r="CJ19" s="14">
        <v>25861.174039999998</v>
      </c>
      <c r="CK19" s="11">
        <v>104745.69085</v>
      </c>
      <c r="CL19" s="14">
        <v>33210.036039999999</v>
      </c>
      <c r="CM19" s="11">
        <v>118960.93228000001</v>
      </c>
      <c r="CN19" s="14">
        <v>38300.608289999996</v>
      </c>
      <c r="CO19" s="11">
        <v>132632.52528</v>
      </c>
      <c r="CP19" s="14">
        <v>43645.506390000002</v>
      </c>
      <c r="CQ19" s="11">
        <v>139270.495</v>
      </c>
      <c r="CR19" s="14">
        <v>49663.697</v>
      </c>
      <c r="CS19" s="11">
        <v>150176.91396000001</v>
      </c>
      <c r="CT19" s="14">
        <v>52797.747080000001</v>
      </c>
      <c r="CU19" s="11">
        <v>56578.216310000003</v>
      </c>
      <c r="CV19" s="14">
        <v>5414.6367199999995</v>
      </c>
      <c r="CW19" s="11">
        <v>67269.746419999996</v>
      </c>
      <c r="CX19" s="14">
        <v>8810.8865999999998</v>
      </c>
      <c r="CY19" s="11">
        <v>75930.329549999995</v>
      </c>
      <c r="CZ19" s="14">
        <v>15308.801369999999</v>
      </c>
      <c r="DA19" s="11">
        <v>83397.370890000006</v>
      </c>
      <c r="DB19" s="14">
        <v>20954.808010000001</v>
      </c>
      <c r="DC19" s="11">
        <v>90581.469799999992</v>
      </c>
      <c r="DD19" s="14">
        <v>27919.489879999997</v>
      </c>
      <c r="DE19" s="11">
        <v>100211.72125</v>
      </c>
      <c r="DF19" s="14">
        <v>31642.384489999997</v>
      </c>
      <c r="DG19" s="11">
        <v>109920.42668</v>
      </c>
      <c r="DH19" s="14">
        <v>34843.251779999999</v>
      </c>
      <c r="DI19" s="11">
        <v>122666.97942</v>
      </c>
      <c r="DJ19" s="14">
        <v>38614.629810000006</v>
      </c>
      <c r="DK19" s="11">
        <v>134766.32167999999</v>
      </c>
      <c r="DL19" s="14">
        <v>52894.339439999996</v>
      </c>
      <c r="DM19" s="11">
        <v>145939.57534000001</v>
      </c>
      <c r="DN19" s="14">
        <v>55813.869749999998</v>
      </c>
      <c r="DO19" s="11">
        <v>151556.59073</v>
      </c>
      <c r="DP19" s="14">
        <v>58908.248540000001</v>
      </c>
      <c r="DQ19" s="11">
        <v>163453.35830000002</v>
      </c>
      <c r="DR19" s="14">
        <v>71452.031080000001</v>
      </c>
      <c r="DS19" s="11">
        <v>51225.643069999998</v>
      </c>
      <c r="DT19" s="14">
        <v>7481.6456100000005</v>
      </c>
      <c r="DU19" s="11">
        <v>65813.631250000006</v>
      </c>
      <c r="DV19" s="14">
        <v>13047.1054</v>
      </c>
      <c r="DW19" s="11">
        <v>79291.293489999996</v>
      </c>
      <c r="DX19" s="14">
        <v>15645.088589999999</v>
      </c>
      <c r="DY19" s="11">
        <v>87218.987590000004</v>
      </c>
      <c r="DZ19" s="14">
        <v>19677.47611</v>
      </c>
      <c r="EA19" s="11">
        <v>95592.521049999996</v>
      </c>
      <c r="EB19" s="14">
        <v>23134.08268</v>
      </c>
      <c r="EC19" s="24">
        <v>105765.65452</v>
      </c>
      <c r="ED19" s="24">
        <v>29825.45939</v>
      </c>
      <c r="EE19" s="11">
        <v>120692.77292</v>
      </c>
      <c r="EF19" s="14">
        <v>35113.862789999999</v>
      </c>
      <c r="EG19" s="11">
        <v>127405.53</v>
      </c>
      <c r="EH19" s="14">
        <v>49492.572030000003</v>
      </c>
      <c r="EI19" s="11">
        <v>150625.96319000001</v>
      </c>
      <c r="EJ19" s="14">
        <v>58448.597310000005</v>
      </c>
      <c r="EK19" s="11">
        <v>157704.51853999999</v>
      </c>
      <c r="EL19" s="14">
        <v>64625.092619999996</v>
      </c>
      <c r="EM19" s="11">
        <v>164598.85021999999</v>
      </c>
      <c r="EN19" s="14">
        <v>68636.230060000002</v>
      </c>
      <c r="EO19" s="11">
        <v>179229.35571999999</v>
      </c>
      <c r="EP19" s="14">
        <v>75010.262520000004</v>
      </c>
      <c r="EQ19" s="11">
        <v>59855.942369999997</v>
      </c>
      <c r="ER19" s="14">
        <v>3100.9073800000001</v>
      </c>
      <c r="ES19" s="11">
        <v>72559.160919999995</v>
      </c>
      <c r="ET19" s="14">
        <v>11599.663839999999</v>
      </c>
      <c r="EU19" s="11">
        <v>85361.039309999993</v>
      </c>
      <c r="EV19" s="14">
        <v>17181.026450000001</v>
      </c>
      <c r="EW19" s="11">
        <v>96041.835569999996</v>
      </c>
      <c r="EX19" s="14">
        <v>24904.63798</v>
      </c>
      <c r="EY19" s="11">
        <v>109335.55128</v>
      </c>
      <c r="EZ19" s="14">
        <v>30183.416450000001</v>
      </c>
    </row>
    <row r="20" spans="1:233" ht="55.5" customHeight="1" x14ac:dyDescent="0.25">
      <c r="A20" s="16">
        <v>15</v>
      </c>
      <c r="B20" s="15" t="s">
        <v>6</v>
      </c>
      <c r="C20" s="11">
        <v>3013.17</v>
      </c>
      <c r="D20" s="14">
        <v>2.1949999999999998</v>
      </c>
      <c r="E20" s="11">
        <v>5713.4689400000007</v>
      </c>
      <c r="F20" s="14">
        <v>3412.3323399999999</v>
      </c>
      <c r="G20" s="11">
        <v>8190.3213099999994</v>
      </c>
      <c r="H20" s="14">
        <v>3802.55656</v>
      </c>
      <c r="I20" s="11">
        <v>10889.157499999999</v>
      </c>
      <c r="J20" s="14">
        <v>4332.0009500000006</v>
      </c>
      <c r="K20" s="11">
        <v>15406.210999999999</v>
      </c>
      <c r="L20" s="14">
        <v>8799.2549299999991</v>
      </c>
      <c r="M20" s="11">
        <v>16947.738000000001</v>
      </c>
      <c r="N20" s="14">
        <v>9423.5326400000013</v>
      </c>
      <c r="O20" s="11">
        <v>22483.764999999999</v>
      </c>
      <c r="P20" s="14">
        <v>11026.849</v>
      </c>
      <c r="Q20" s="11">
        <v>24731.312999999998</v>
      </c>
      <c r="R20" s="14">
        <v>14061.576999999999</v>
      </c>
      <c r="S20" s="11">
        <v>26373.764999999999</v>
      </c>
      <c r="T20" s="14">
        <v>19001.14</v>
      </c>
      <c r="U20" s="11">
        <v>27887.284</v>
      </c>
      <c r="V20" s="14">
        <v>20046.441999999999</v>
      </c>
      <c r="W20" s="11">
        <v>29672.706999999999</v>
      </c>
      <c r="X20" s="14">
        <v>21004.513999999999</v>
      </c>
      <c r="Y20" s="11">
        <v>31737.937999999998</v>
      </c>
      <c r="Z20" s="14">
        <v>21959.718000000001</v>
      </c>
      <c r="AA20" s="11">
        <v>1204.0567599999999</v>
      </c>
      <c r="AB20" s="14">
        <v>1454.6282800000001</v>
      </c>
      <c r="AC20" s="11">
        <v>3126.2185399999998</v>
      </c>
      <c r="AD20" s="14">
        <v>2320.38148</v>
      </c>
      <c r="AE20" s="11">
        <v>4260.9535199999991</v>
      </c>
      <c r="AF20" s="14">
        <v>3458.8797100000002</v>
      </c>
      <c r="AG20" s="11">
        <v>5785.2639100000006</v>
      </c>
      <c r="AH20" s="14">
        <v>4935.2298499999997</v>
      </c>
      <c r="AI20" s="11">
        <v>7372.5469499999999</v>
      </c>
      <c r="AJ20" s="14">
        <v>9060.7184699999998</v>
      </c>
      <c r="AK20" s="11">
        <v>8748.3058699999983</v>
      </c>
      <c r="AL20" s="14">
        <v>1594.4327900000001</v>
      </c>
      <c r="AM20" s="11">
        <v>10371.667019999999</v>
      </c>
      <c r="AN20" s="14">
        <v>12322.83814</v>
      </c>
      <c r="AO20" s="11">
        <v>12882.168240000001</v>
      </c>
      <c r="AP20" s="14">
        <v>12949.103519999999</v>
      </c>
      <c r="AQ20" s="11">
        <v>14145.020060000001</v>
      </c>
      <c r="AR20" s="14">
        <v>14420.57439</v>
      </c>
      <c r="AS20" s="11">
        <v>15738.71026</v>
      </c>
      <c r="AT20" s="14">
        <v>15403.710800000001</v>
      </c>
      <c r="AU20" s="11">
        <v>18606.235350000003</v>
      </c>
      <c r="AV20" s="14">
        <v>16153.67282</v>
      </c>
      <c r="AW20" s="11">
        <v>19893.53772</v>
      </c>
      <c r="AX20" s="14">
        <v>17582.577219999999</v>
      </c>
      <c r="AY20" s="11">
        <v>954.92994999999996</v>
      </c>
      <c r="AZ20" s="14">
        <v>3258.6581099999999</v>
      </c>
      <c r="BA20" s="11">
        <v>2227.8647999999998</v>
      </c>
      <c r="BB20" s="14">
        <v>4551.1624599999996</v>
      </c>
      <c r="BC20" s="11">
        <v>3167.53</v>
      </c>
      <c r="BD20" s="14">
        <v>5524.63</v>
      </c>
      <c r="BE20" s="11">
        <v>5283.3115299999999</v>
      </c>
      <c r="BF20" s="14">
        <v>6410.0361700000003</v>
      </c>
      <c r="BG20" s="11">
        <v>6438.7109400000008</v>
      </c>
      <c r="BH20" s="14">
        <v>8682.0191400000003</v>
      </c>
      <c r="BI20" s="11">
        <v>7452.6360500000001</v>
      </c>
      <c r="BJ20" s="14">
        <v>9439.6182799999988</v>
      </c>
      <c r="BK20" s="11">
        <v>9096.3939100000007</v>
      </c>
      <c r="BL20" s="14">
        <v>10460.183999999999</v>
      </c>
      <c r="BM20" s="11">
        <v>10859.14278</v>
      </c>
      <c r="BN20" s="14">
        <v>10952.355970000001</v>
      </c>
      <c r="BO20" s="11">
        <v>12374.93519</v>
      </c>
      <c r="BP20" s="14">
        <v>11347.45181</v>
      </c>
      <c r="BQ20" s="11">
        <v>13643.04083</v>
      </c>
      <c r="BR20" s="14">
        <v>11724.842689999999</v>
      </c>
      <c r="BS20" s="11">
        <v>14827.289699999999</v>
      </c>
      <c r="BT20" s="14">
        <v>12094.945669999999</v>
      </c>
      <c r="BU20" s="11">
        <v>15897.041359999999</v>
      </c>
      <c r="BV20" s="14">
        <v>12349.16095</v>
      </c>
      <c r="BW20" s="11">
        <v>583.78400999999997</v>
      </c>
      <c r="BX20" s="14">
        <v>257.32846999999998</v>
      </c>
      <c r="BY20" s="11">
        <v>1766.8981299999998</v>
      </c>
      <c r="BZ20" s="14">
        <v>470.65962999999999</v>
      </c>
      <c r="CA20" s="11">
        <v>2579.3276000000001</v>
      </c>
      <c r="CB20" s="14">
        <v>637.83263999999997</v>
      </c>
      <c r="CC20" s="11">
        <v>3601.6342500000001</v>
      </c>
      <c r="CD20" s="14">
        <v>806.89287999999999</v>
      </c>
      <c r="CE20" s="11">
        <v>5011.8204100000003</v>
      </c>
      <c r="CF20" s="14">
        <v>2756.1575499999999</v>
      </c>
      <c r="CG20" s="11">
        <v>5932.2200599999996</v>
      </c>
      <c r="CH20" s="14">
        <v>3614.96765</v>
      </c>
      <c r="CI20" s="11">
        <v>7222.9045500000002</v>
      </c>
      <c r="CJ20" s="14">
        <v>4422.2173499999999</v>
      </c>
      <c r="CK20" s="11">
        <v>9686.3846400000002</v>
      </c>
      <c r="CL20" s="14">
        <v>4723.5481900000004</v>
      </c>
      <c r="CM20" s="11">
        <v>10522.01921</v>
      </c>
      <c r="CN20" s="14">
        <v>5806.7676900000006</v>
      </c>
      <c r="CO20" s="11">
        <v>11351.963699999998</v>
      </c>
      <c r="CP20" s="14">
        <v>6045.0555800000002</v>
      </c>
      <c r="CQ20" s="11">
        <v>13297.12513</v>
      </c>
      <c r="CR20" s="14">
        <v>6155.3352699999996</v>
      </c>
      <c r="CS20" s="11">
        <v>14860.88582</v>
      </c>
      <c r="CT20" s="14">
        <v>6262.2628299999997</v>
      </c>
      <c r="CU20" s="11">
        <v>669.35284999999999</v>
      </c>
      <c r="CV20" s="14">
        <v>393.52616999999998</v>
      </c>
      <c r="CW20" s="11">
        <v>1758.0514599999999</v>
      </c>
      <c r="CX20" s="14">
        <v>1242.23395</v>
      </c>
      <c r="CY20" s="11">
        <v>2393.2751600000001</v>
      </c>
      <c r="CZ20" s="14">
        <v>1450.2645299999999</v>
      </c>
      <c r="DA20" s="11">
        <v>3731.9303999999997</v>
      </c>
      <c r="DB20" s="14">
        <v>1465.4981</v>
      </c>
      <c r="DC20" s="11">
        <v>5173.9902499999998</v>
      </c>
      <c r="DD20" s="14">
        <v>1482.0027399999999</v>
      </c>
      <c r="DE20" s="11">
        <v>6210.3274499999998</v>
      </c>
      <c r="DF20" s="14">
        <v>1602.05736</v>
      </c>
      <c r="DG20" s="11">
        <v>8022.9309699999994</v>
      </c>
      <c r="DH20" s="14">
        <v>1624.03899</v>
      </c>
      <c r="DI20" s="11">
        <v>10648.850630000001</v>
      </c>
      <c r="DJ20" s="14">
        <v>1819.72801</v>
      </c>
      <c r="DK20" s="11">
        <v>11903.947880000002</v>
      </c>
      <c r="DL20" s="14">
        <v>1939.38932</v>
      </c>
      <c r="DM20" s="11">
        <v>13451.69075</v>
      </c>
      <c r="DN20" s="14">
        <v>2404.3788799999998</v>
      </c>
      <c r="DO20" s="11">
        <v>14636.02577</v>
      </c>
      <c r="DP20" s="14">
        <v>2527.4334700000004</v>
      </c>
      <c r="DQ20" s="11">
        <v>15942.26714</v>
      </c>
      <c r="DR20" s="14">
        <v>4051.9436600000004</v>
      </c>
      <c r="DS20" s="11">
        <v>793.86986999999999</v>
      </c>
      <c r="DT20" s="14">
        <v>226.05765</v>
      </c>
      <c r="DU20" s="11">
        <v>2327.0565899999997</v>
      </c>
      <c r="DV20" s="14">
        <v>717.25036</v>
      </c>
      <c r="DW20" s="11">
        <v>3537.4965099999999</v>
      </c>
      <c r="DX20" s="14">
        <v>841.42061999999999</v>
      </c>
      <c r="DY20" s="11">
        <v>5131.87464</v>
      </c>
      <c r="DZ20" s="14">
        <v>1000.25686</v>
      </c>
      <c r="EA20" s="11">
        <v>6438.9407499999998</v>
      </c>
      <c r="EB20" s="14">
        <v>1154.7743500000001</v>
      </c>
      <c r="EC20" s="24">
        <v>7709.9269899999999</v>
      </c>
      <c r="ED20" s="24">
        <v>1331.7523899999999</v>
      </c>
      <c r="EE20" s="11">
        <v>10839.239119999998</v>
      </c>
      <c r="EF20" s="14">
        <v>1509.8169399999999</v>
      </c>
      <c r="EG20" s="11">
        <v>13109.602359999999</v>
      </c>
      <c r="EH20" s="14">
        <v>1540.0573200000001</v>
      </c>
      <c r="EI20" s="11">
        <v>14895.35396</v>
      </c>
      <c r="EJ20" s="14">
        <v>2253.6467000000002</v>
      </c>
      <c r="EK20" s="11">
        <v>16496.636579999999</v>
      </c>
      <c r="EL20" s="14">
        <v>2395.7028599999999</v>
      </c>
      <c r="EM20" s="11">
        <v>17793.394039999999</v>
      </c>
      <c r="EN20" s="14">
        <v>2648.2793099999999</v>
      </c>
      <c r="EO20" s="11">
        <v>19232.154910000001</v>
      </c>
      <c r="EP20" s="14">
        <v>3119.4384300000002</v>
      </c>
      <c r="EQ20" s="11">
        <v>969.23221999999998</v>
      </c>
      <c r="ER20" s="14">
        <v>110.25497</v>
      </c>
      <c r="ES20" s="11">
        <v>2941.9253199999998</v>
      </c>
      <c r="ET20" s="14">
        <v>319.40539000000001</v>
      </c>
      <c r="EU20" s="11">
        <v>4201.0207499999997</v>
      </c>
      <c r="EV20" s="14">
        <v>473.01152999999999</v>
      </c>
      <c r="EW20" s="11">
        <v>6107.0601900000001</v>
      </c>
      <c r="EX20" s="14">
        <v>550.35058000000004</v>
      </c>
      <c r="EY20" s="11">
        <v>7660.6097200000004</v>
      </c>
      <c r="EZ20" s="14">
        <v>963.73891000000003</v>
      </c>
    </row>
    <row r="21" spans="1:233" ht="55.5" customHeight="1" x14ac:dyDescent="0.25">
      <c r="A21" s="16">
        <v>16</v>
      </c>
      <c r="B21" s="15" t="s">
        <v>5</v>
      </c>
      <c r="C21" s="11">
        <v>1850.1813500000001</v>
      </c>
      <c r="D21" s="14">
        <v>0</v>
      </c>
      <c r="E21" s="11">
        <v>1850.1813500000001</v>
      </c>
      <c r="F21" s="14">
        <v>0</v>
      </c>
      <c r="G21" s="11">
        <v>1883.80943</v>
      </c>
      <c r="H21" s="14">
        <v>0</v>
      </c>
      <c r="I21" s="11">
        <v>1890.9931100000001</v>
      </c>
      <c r="J21" s="14">
        <v>0</v>
      </c>
      <c r="K21" s="11">
        <v>2651.5430000000001</v>
      </c>
      <c r="L21" s="14">
        <v>0</v>
      </c>
      <c r="M21" s="11">
        <v>3447.6010000000001</v>
      </c>
      <c r="N21" s="14">
        <v>0</v>
      </c>
      <c r="O21" s="11">
        <v>3447.7359100000003</v>
      </c>
      <c r="P21" s="14">
        <v>0</v>
      </c>
      <c r="Q21" s="11">
        <v>3730.5279999999998</v>
      </c>
      <c r="R21" s="14">
        <v>0</v>
      </c>
      <c r="S21" s="11">
        <v>3730.6849999999999</v>
      </c>
      <c r="T21" s="14">
        <v>0</v>
      </c>
      <c r="U21" s="11">
        <v>3867.3620000000001</v>
      </c>
      <c r="V21" s="14">
        <v>0</v>
      </c>
      <c r="W21" s="11">
        <v>4065.9720000000002</v>
      </c>
      <c r="X21" s="14">
        <v>0</v>
      </c>
      <c r="Y21" s="11">
        <v>4643.5673499999994</v>
      </c>
      <c r="Z21" s="14">
        <v>0</v>
      </c>
      <c r="AA21" s="11">
        <v>1968.2588700000001</v>
      </c>
      <c r="AB21" s="14">
        <v>5.08</v>
      </c>
      <c r="AC21" s="11">
        <v>2543.9088900000002</v>
      </c>
      <c r="AD21" s="14">
        <v>7.16</v>
      </c>
      <c r="AE21" s="11">
        <v>2706.7964999999999</v>
      </c>
      <c r="AF21" s="14">
        <v>8.57</v>
      </c>
      <c r="AG21" s="11">
        <v>2931.21045</v>
      </c>
      <c r="AH21" s="14">
        <v>15.855</v>
      </c>
      <c r="AI21" s="11">
        <v>4219.3986100000002</v>
      </c>
      <c r="AJ21" s="14">
        <v>48.990169999999999</v>
      </c>
      <c r="AK21" s="11">
        <v>4914.9258200000004</v>
      </c>
      <c r="AL21" s="14">
        <v>289.85687000000001</v>
      </c>
      <c r="AM21" s="11">
        <v>5225.5850399999999</v>
      </c>
      <c r="AN21" s="14">
        <v>97.446160000000006</v>
      </c>
      <c r="AO21" s="11">
        <v>5829.8081099999999</v>
      </c>
      <c r="AP21" s="14">
        <v>148.45320000000001</v>
      </c>
      <c r="AQ21" s="11">
        <v>7546.8076900000005</v>
      </c>
      <c r="AR21" s="14">
        <v>200.41863000000001</v>
      </c>
      <c r="AS21" s="11">
        <v>7984.8627900000001</v>
      </c>
      <c r="AT21" s="14">
        <v>267.47841</v>
      </c>
      <c r="AU21" s="11">
        <v>8400.7966799999995</v>
      </c>
      <c r="AV21" s="14">
        <v>318.11894999999998</v>
      </c>
      <c r="AW21" s="11">
        <v>10911.34431</v>
      </c>
      <c r="AX21" s="14">
        <v>423.72563000000002</v>
      </c>
      <c r="AY21" s="11">
        <v>2507.3971099999999</v>
      </c>
      <c r="AZ21" s="14">
        <v>107.57234</v>
      </c>
      <c r="BA21" s="11">
        <v>3072.0745899999997</v>
      </c>
      <c r="BB21" s="14">
        <v>178.03762</v>
      </c>
      <c r="BC21" s="11">
        <v>3698.58</v>
      </c>
      <c r="BD21" s="14">
        <v>261.63</v>
      </c>
      <c r="BE21" s="11">
        <v>4766.5471799999996</v>
      </c>
      <c r="BF21" s="14">
        <v>347.15422999999998</v>
      </c>
      <c r="BG21" s="11">
        <v>6507.2679400000006</v>
      </c>
      <c r="BH21" s="14">
        <v>591.82269999999994</v>
      </c>
      <c r="BI21" s="11">
        <v>7434.9830899999997</v>
      </c>
      <c r="BJ21" s="14">
        <v>687.47811999999999</v>
      </c>
      <c r="BK21" s="11">
        <v>8432.6401600000008</v>
      </c>
      <c r="BL21" s="14">
        <v>804.11146999999994</v>
      </c>
      <c r="BM21" s="11">
        <v>9433.9568800000015</v>
      </c>
      <c r="BN21" s="14">
        <v>920.53925000000004</v>
      </c>
      <c r="BO21" s="11">
        <v>11651.59967</v>
      </c>
      <c r="BP21" s="14">
        <v>1389.52297</v>
      </c>
      <c r="BQ21" s="11">
        <v>12673.119279999999</v>
      </c>
      <c r="BR21" s="14">
        <v>1583.6247900000001</v>
      </c>
      <c r="BS21" s="11">
        <v>13715.48006</v>
      </c>
      <c r="BT21" s="14">
        <v>1781.6329699999999</v>
      </c>
      <c r="BU21" s="11">
        <v>16557.412189999999</v>
      </c>
      <c r="BV21" s="14">
        <v>1962.88004</v>
      </c>
      <c r="BW21" s="11">
        <v>2793.3012799999997</v>
      </c>
      <c r="BX21" s="14">
        <v>222.98920000000001</v>
      </c>
      <c r="BY21" s="11">
        <v>4706.1009400000003</v>
      </c>
      <c r="BZ21" s="14">
        <v>367.07521999999994</v>
      </c>
      <c r="CA21" s="11">
        <v>5626.0140199999996</v>
      </c>
      <c r="CB21" s="14">
        <v>527.53025000000002</v>
      </c>
      <c r="CC21" s="11">
        <v>7422.6467999999995</v>
      </c>
      <c r="CD21" s="14">
        <v>788.99052000000006</v>
      </c>
      <c r="CE21" s="11">
        <v>11567.77385</v>
      </c>
      <c r="CF21" s="14">
        <v>1025.71108</v>
      </c>
      <c r="CG21" s="11">
        <v>12720.053679999999</v>
      </c>
      <c r="CH21" s="14">
        <v>1452.2373500000001</v>
      </c>
      <c r="CI21" s="11">
        <v>14424.93469</v>
      </c>
      <c r="CJ21" s="14">
        <v>1740.90085</v>
      </c>
      <c r="CK21" s="11">
        <v>15495.832390000001</v>
      </c>
      <c r="CL21" s="14">
        <v>2091.9379300000001</v>
      </c>
      <c r="CM21" s="11">
        <v>18205.767449999999</v>
      </c>
      <c r="CN21" s="14">
        <v>2409.73722</v>
      </c>
      <c r="CO21" s="11">
        <v>19241.834910000001</v>
      </c>
      <c r="CP21" s="14">
        <v>2592.7546499999999</v>
      </c>
      <c r="CQ21" s="11">
        <v>20630.255420000001</v>
      </c>
      <c r="CR21" s="14">
        <v>2875.1189199999999</v>
      </c>
      <c r="CS21" s="11">
        <v>26786.91347</v>
      </c>
      <c r="CT21" s="14">
        <v>3269.85815</v>
      </c>
      <c r="CU21" s="11">
        <v>6975.8847900000001</v>
      </c>
      <c r="CV21" s="14">
        <v>354.98912999999999</v>
      </c>
      <c r="CW21" s="11">
        <v>9049.5924900000009</v>
      </c>
      <c r="CX21" s="14">
        <v>700.52840000000003</v>
      </c>
      <c r="CY21" s="11">
        <v>10734.73659</v>
      </c>
      <c r="CZ21" s="14">
        <v>820.10153000000003</v>
      </c>
      <c r="DA21" s="11">
        <v>12436.81517</v>
      </c>
      <c r="DB21" s="14">
        <v>989.68706000000009</v>
      </c>
      <c r="DC21" s="11">
        <v>17579.985379999998</v>
      </c>
      <c r="DD21" s="14">
        <v>1243.17046</v>
      </c>
      <c r="DE21" s="11">
        <v>19081.51671</v>
      </c>
      <c r="DF21" s="14">
        <v>1517.8456699999999</v>
      </c>
      <c r="DG21" s="11">
        <v>20480.666260000002</v>
      </c>
      <c r="DH21" s="14">
        <v>1772.6301599999999</v>
      </c>
      <c r="DI21" s="11">
        <v>21914.058590000001</v>
      </c>
      <c r="DJ21" s="14">
        <v>2177.1658399999997</v>
      </c>
      <c r="DK21" s="11">
        <v>24631.674070000001</v>
      </c>
      <c r="DL21" s="14">
        <v>2483.3299200000001</v>
      </c>
      <c r="DM21" s="11">
        <v>25811.507839999998</v>
      </c>
      <c r="DN21" s="14">
        <v>2707.1017299999999</v>
      </c>
      <c r="DO21" s="11">
        <v>26999.15669</v>
      </c>
      <c r="DP21" s="14">
        <v>2900.0771400000003</v>
      </c>
      <c r="DQ21" s="11">
        <v>32838.18131</v>
      </c>
      <c r="DR21" s="14">
        <v>3360.76089</v>
      </c>
      <c r="DS21" s="11">
        <v>5878.8135000000002</v>
      </c>
      <c r="DT21" s="14">
        <v>297.88390999999996</v>
      </c>
      <c r="DU21" s="11">
        <v>10409.121859999999</v>
      </c>
      <c r="DV21" s="14">
        <v>783.46928000000003</v>
      </c>
      <c r="DW21" s="11">
        <v>16231.498939999999</v>
      </c>
      <c r="DX21" s="14">
        <v>1094.54853</v>
      </c>
      <c r="DY21" s="11">
        <v>18368.970420000001</v>
      </c>
      <c r="DZ21" s="14">
        <v>1571.8056200000001</v>
      </c>
      <c r="EA21" s="11">
        <v>20916.151959999999</v>
      </c>
      <c r="EB21" s="14">
        <v>2183.0003500000003</v>
      </c>
      <c r="EC21" s="24">
        <v>24310.32962</v>
      </c>
      <c r="ED21" s="24">
        <v>2610.3692299999998</v>
      </c>
      <c r="EE21" s="11">
        <v>25716.23373</v>
      </c>
      <c r="EF21" s="14">
        <v>2963.7940099999996</v>
      </c>
      <c r="EG21" s="11">
        <v>27861.340319999999</v>
      </c>
      <c r="EH21" s="14">
        <v>3642.1509900000001</v>
      </c>
      <c r="EI21" s="11">
        <v>36318.47982</v>
      </c>
      <c r="EJ21" s="14">
        <v>4006.0330899999999</v>
      </c>
      <c r="EK21" s="11">
        <v>37880.395149999997</v>
      </c>
      <c r="EL21" s="14">
        <v>4476.8529900000003</v>
      </c>
      <c r="EM21" s="11">
        <v>39109.788200000003</v>
      </c>
      <c r="EN21" s="14">
        <v>5114.1514999999999</v>
      </c>
      <c r="EO21" s="11">
        <v>43848.893250000001</v>
      </c>
      <c r="EP21" s="14">
        <v>5667.4612500000003</v>
      </c>
      <c r="EQ21" s="11">
        <v>5106.7759599999999</v>
      </c>
      <c r="ER21" s="14">
        <v>410.63959</v>
      </c>
      <c r="ES21" s="11">
        <v>7481.5137599999998</v>
      </c>
      <c r="ET21" s="14">
        <v>881.55969000000005</v>
      </c>
      <c r="EU21" s="11">
        <v>17711.533619999998</v>
      </c>
      <c r="EV21" s="14">
        <v>1307.7283399999999</v>
      </c>
      <c r="EW21" s="11">
        <v>20618.93331</v>
      </c>
      <c r="EX21" s="14">
        <v>1815.8973599999999</v>
      </c>
      <c r="EY21" s="11">
        <v>23510.11406</v>
      </c>
      <c r="EZ21" s="14">
        <v>2252.9793</v>
      </c>
    </row>
    <row r="22" spans="1:233" ht="55.5" customHeight="1" x14ac:dyDescent="0.25">
      <c r="A22" s="16">
        <v>17</v>
      </c>
      <c r="B22" s="15" t="s">
        <v>2</v>
      </c>
      <c r="C22" s="11">
        <v>0</v>
      </c>
      <c r="D22" s="17">
        <v>0</v>
      </c>
      <c r="E22" s="9">
        <v>0</v>
      </c>
      <c r="F22" s="14">
        <v>0</v>
      </c>
      <c r="G22" s="9">
        <v>0</v>
      </c>
      <c r="H22" s="14">
        <v>0</v>
      </c>
      <c r="I22" s="9">
        <v>0</v>
      </c>
      <c r="J22" s="14">
        <v>0</v>
      </c>
      <c r="K22" s="9">
        <v>0</v>
      </c>
      <c r="L22" s="14">
        <v>0</v>
      </c>
      <c r="M22" s="9">
        <v>0</v>
      </c>
      <c r="N22" s="14">
        <v>0</v>
      </c>
      <c r="O22" s="9">
        <v>0</v>
      </c>
      <c r="P22" s="14">
        <v>0</v>
      </c>
      <c r="Q22" s="11">
        <v>0</v>
      </c>
      <c r="R22" s="17">
        <v>0</v>
      </c>
      <c r="S22" s="9">
        <v>0</v>
      </c>
      <c r="T22" s="14">
        <v>0</v>
      </c>
      <c r="U22" s="9">
        <v>0</v>
      </c>
      <c r="V22" s="14">
        <v>0</v>
      </c>
      <c r="W22" s="9">
        <v>0</v>
      </c>
      <c r="X22" s="14">
        <v>0</v>
      </c>
      <c r="Y22" s="9">
        <v>0</v>
      </c>
      <c r="Z22" s="14">
        <v>0</v>
      </c>
      <c r="AA22" s="9">
        <v>0</v>
      </c>
      <c r="AB22" s="14">
        <v>0</v>
      </c>
      <c r="AC22" s="11">
        <v>0</v>
      </c>
      <c r="AD22" s="17">
        <v>0</v>
      </c>
      <c r="AE22" s="9">
        <v>0</v>
      </c>
      <c r="AF22" s="14">
        <v>0</v>
      </c>
      <c r="AG22" s="11">
        <v>0</v>
      </c>
      <c r="AH22" s="11">
        <v>0</v>
      </c>
      <c r="AI22" s="11">
        <v>0</v>
      </c>
      <c r="AJ22" s="11">
        <v>0</v>
      </c>
      <c r="AK22" s="9">
        <v>0</v>
      </c>
      <c r="AL22" s="14">
        <v>0</v>
      </c>
      <c r="AM22" s="11">
        <v>0</v>
      </c>
      <c r="AN22" s="17">
        <v>0</v>
      </c>
      <c r="AO22" s="11">
        <v>0</v>
      </c>
      <c r="AP22" s="17">
        <v>0</v>
      </c>
      <c r="AQ22" s="11">
        <v>0</v>
      </c>
      <c r="AR22" s="14">
        <v>0</v>
      </c>
      <c r="AS22" s="11">
        <v>0</v>
      </c>
      <c r="AT22" s="14">
        <v>0</v>
      </c>
      <c r="AU22" s="11">
        <v>0</v>
      </c>
      <c r="AV22" s="14">
        <v>0</v>
      </c>
      <c r="AW22" s="11">
        <v>0</v>
      </c>
      <c r="AX22" s="11">
        <v>0</v>
      </c>
      <c r="AY22" s="9">
        <v>0</v>
      </c>
      <c r="AZ22" s="14">
        <v>0</v>
      </c>
      <c r="BA22" s="9">
        <v>0</v>
      </c>
      <c r="BB22" s="14">
        <v>0</v>
      </c>
      <c r="BC22" s="9">
        <v>0</v>
      </c>
      <c r="BD22" s="14">
        <v>0</v>
      </c>
      <c r="BE22" s="11">
        <v>0</v>
      </c>
      <c r="BF22" s="11">
        <v>0</v>
      </c>
      <c r="BG22" s="11">
        <v>0</v>
      </c>
      <c r="BH22" s="11">
        <v>0</v>
      </c>
      <c r="BI22" s="9">
        <v>0</v>
      </c>
      <c r="BJ22" s="14">
        <v>0</v>
      </c>
      <c r="BK22" s="11">
        <v>0</v>
      </c>
      <c r="BL22" s="17">
        <v>0</v>
      </c>
      <c r="BM22" s="11">
        <v>0</v>
      </c>
      <c r="BN22" s="17">
        <v>0</v>
      </c>
      <c r="BO22" s="11">
        <v>0</v>
      </c>
      <c r="BP22" s="14">
        <v>0</v>
      </c>
      <c r="BQ22" s="11">
        <v>0</v>
      </c>
      <c r="BR22" s="14">
        <v>0</v>
      </c>
      <c r="BS22" s="9">
        <v>0</v>
      </c>
      <c r="BT22" s="14">
        <v>0</v>
      </c>
      <c r="BU22" s="9">
        <v>0</v>
      </c>
      <c r="BV22" s="14">
        <v>0</v>
      </c>
      <c r="BW22" s="9">
        <v>0</v>
      </c>
      <c r="BX22" s="14">
        <v>0</v>
      </c>
      <c r="BY22" s="9">
        <v>0</v>
      </c>
      <c r="BZ22" s="14">
        <v>0</v>
      </c>
      <c r="CA22" s="9">
        <v>0</v>
      </c>
      <c r="CB22" s="14">
        <v>0</v>
      </c>
      <c r="CC22" s="11">
        <v>0</v>
      </c>
      <c r="CD22" s="14">
        <v>0</v>
      </c>
      <c r="CE22" s="11">
        <v>176.39022</v>
      </c>
      <c r="CF22" s="14">
        <v>0</v>
      </c>
      <c r="CG22" s="11">
        <v>197.20434</v>
      </c>
      <c r="CH22" s="14">
        <v>0</v>
      </c>
      <c r="CI22" s="11">
        <v>252.68778</v>
      </c>
      <c r="CJ22" s="14">
        <v>0</v>
      </c>
      <c r="CK22" s="11">
        <v>371.32676000000004</v>
      </c>
      <c r="CL22" s="14">
        <v>0</v>
      </c>
      <c r="CM22" s="11">
        <v>577.03320999999994</v>
      </c>
      <c r="CN22" s="14">
        <v>0</v>
      </c>
      <c r="CO22" s="11">
        <v>870.51594999999998</v>
      </c>
      <c r="CP22" s="14">
        <v>0</v>
      </c>
      <c r="CQ22" s="11">
        <v>1297.2740900000001</v>
      </c>
      <c r="CR22" s="14">
        <v>0</v>
      </c>
      <c r="CS22" s="11">
        <v>977.30985999999996</v>
      </c>
      <c r="CT22" s="14">
        <v>0</v>
      </c>
      <c r="CU22" s="11">
        <v>189.23185999999998</v>
      </c>
      <c r="CV22" s="14">
        <v>0</v>
      </c>
      <c r="CW22" s="11">
        <v>312.84636999999998</v>
      </c>
      <c r="CX22" s="14">
        <v>0</v>
      </c>
      <c r="CY22" s="9">
        <v>475.33825999999999</v>
      </c>
      <c r="CZ22" s="14">
        <v>0</v>
      </c>
      <c r="DA22" s="11">
        <v>671.80943000000002</v>
      </c>
      <c r="DB22" s="14">
        <v>0</v>
      </c>
      <c r="DC22" s="11">
        <v>1100.9506999999999</v>
      </c>
      <c r="DD22" s="14">
        <v>0</v>
      </c>
      <c r="DE22" s="11">
        <v>1341.2833899999998</v>
      </c>
      <c r="DF22" s="14">
        <v>0</v>
      </c>
      <c r="DG22" s="11">
        <v>1689.4921200000001</v>
      </c>
      <c r="DH22" s="14">
        <v>0</v>
      </c>
      <c r="DI22" s="11">
        <v>1889.05943</v>
      </c>
      <c r="DJ22" s="14">
        <v>0</v>
      </c>
      <c r="DK22" s="11">
        <v>2173.1828300000002</v>
      </c>
      <c r="DL22" s="14">
        <v>0</v>
      </c>
      <c r="DM22" s="11">
        <v>3005.6790699999997</v>
      </c>
      <c r="DN22" s="14">
        <v>0</v>
      </c>
      <c r="DO22" s="11">
        <v>3245.2032100000001</v>
      </c>
      <c r="DP22" s="14">
        <v>0</v>
      </c>
      <c r="DQ22" s="11">
        <v>3671.9475400000001</v>
      </c>
      <c r="DR22" s="14">
        <v>0</v>
      </c>
      <c r="DS22" s="11">
        <v>360.00034000000005</v>
      </c>
      <c r="DT22" s="14">
        <v>72.769779999999997</v>
      </c>
      <c r="DU22" s="11">
        <v>761.03026</v>
      </c>
      <c r="DV22" s="14">
        <v>73.222710000000006</v>
      </c>
      <c r="DW22" s="11">
        <v>1208.81332</v>
      </c>
      <c r="DX22" s="14">
        <v>73.222710000000006</v>
      </c>
      <c r="DY22" s="11">
        <v>1491.0692900000001</v>
      </c>
      <c r="DZ22" s="14">
        <v>73.222710000000006</v>
      </c>
      <c r="EA22" s="11">
        <v>2121.95921</v>
      </c>
      <c r="EB22" s="14">
        <v>83.222710000000006</v>
      </c>
      <c r="EC22" s="24">
        <v>2473.66491</v>
      </c>
      <c r="ED22" s="24">
        <v>83.499710000000007</v>
      </c>
      <c r="EE22" s="11">
        <v>3024.6105299999999</v>
      </c>
      <c r="EF22" s="14">
        <v>83.499710000000007</v>
      </c>
      <c r="EG22" s="11">
        <v>3554.2550899999997</v>
      </c>
      <c r="EH22" s="14">
        <v>88.499710000000007</v>
      </c>
      <c r="EI22" s="11">
        <v>4008.9586099999997</v>
      </c>
      <c r="EJ22" s="14">
        <v>88.55971000000001</v>
      </c>
      <c r="EK22" s="11">
        <v>5114.55944</v>
      </c>
      <c r="EL22" s="14">
        <v>88.55971000000001</v>
      </c>
      <c r="EM22" s="11">
        <v>5661.9089700000004</v>
      </c>
      <c r="EN22" s="14">
        <v>121.92345</v>
      </c>
      <c r="EO22" s="11">
        <v>6294.6871799999999</v>
      </c>
      <c r="EP22" s="14">
        <v>135.92345</v>
      </c>
      <c r="EQ22" s="11">
        <v>608.08752000000004</v>
      </c>
      <c r="ER22" s="14">
        <v>0</v>
      </c>
      <c r="ES22" s="11">
        <v>1229.0223900000001</v>
      </c>
      <c r="ET22" s="14">
        <v>3.1242999999999999</v>
      </c>
      <c r="EU22" s="11">
        <v>1856.9922300000001</v>
      </c>
      <c r="EV22" s="14">
        <v>4.8166000000000002</v>
      </c>
      <c r="EW22" s="11">
        <v>2359.0027700000001</v>
      </c>
      <c r="EX22" s="14">
        <v>131.09447</v>
      </c>
      <c r="EY22" s="11">
        <v>3075.8826600000002</v>
      </c>
      <c r="EZ22" s="14">
        <v>136.09447</v>
      </c>
    </row>
    <row r="23" spans="1:233" ht="55.5" customHeight="1" x14ac:dyDescent="0.25">
      <c r="A23" s="16">
        <v>18</v>
      </c>
      <c r="B23" s="18" t="s">
        <v>1</v>
      </c>
      <c r="C23" s="11">
        <v>389.30403999999999</v>
      </c>
      <c r="D23" s="14">
        <v>424.53881000000001</v>
      </c>
      <c r="E23" s="11">
        <v>1622.59672</v>
      </c>
      <c r="F23" s="14">
        <v>843.34849999999994</v>
      </c>
      <c r="G23" s="11">
        <v>2607.93165</v>
      </c>
      <c r="H23" s="14">
        <v>1294.9766299999999</v>
      </c>
      <c r="I23" s="11">
        <v>3473.9028199999998</v>
      </c>
      <c r="J23" s="14">
        <v>1756.951</v>
      </c>
      <c r="K23" s="11">
        <v>4092.1628300000002</v>
      </c>
      <c r="L23" s="14">
        <v>2284.3307300000001</v>
      </c>
      <c r="M23" s="11">
        <v>4745.2158300000001</v>
      </c>
      <c r="N23" s="14">
        <v>2804.1221099999998</v>
      </c>
      <c r="O23" s="11">
        <v>5578.87111</v>
      </c>
      <c r="P23" s="14">
        <v>3388.1340599999999</v>
      </c>
      <c r="Q23" s="11">
        <v>6594.7854200000002</v>
      </c>
      <c r="R23" s="14">
        <v>3986.4850099999999</v>
      </c>
      <c r="S23" s="11">
        <v>8254.9361499999995</v>
      </c>
      <c r="T23" s="14">
        <v>4478.0717199999999</v>
      </c>
      <c r="U23" s="11">
        <v>8900.9582100000007</v>
      </c>
      <c r="V23" s="14">
        <v>5115.0603200000005</v>
      </c>
      <c r="W23" s="11">
        <v>9410.1768300000003</v>
      </c>
      <c r="X23" s="14">
        <v>5721.1536399999995</v>
      </c>
      <c r="Y23" s="11">
        <v>9846.6520999999993</v>
      </c>
      <c r="Z23" s="14">
        <v>6562.6436399999993</v>
      </c>
      <c r="AA23" s="11">
        <v>834.77506999999991</v>
      </c>
      <c r="AB23" s="14">
        <v>471.89979999999997</v>
      </c>
      <c r="AC23" s="11">
        <v>834.77506999999991</v>
      </c>
      <c r="AD23" s="14">
        <v>471.89979999999997</v>
      </c>
      <c r="AE23" s="11">
        <v>1667.3603899999998</v>
      </c>
      <c r="AF23" s="14">
        <v>1250.7530400000001</v>
      </c>
      <c r="AG23" s="11">
        <v>2186.0236099999997</v>
      </c>
      <c r="AH23" s="14">
        <v>1590.0467599999999</v>
      </c>
      <c r="AI23" s="11">
        <v>2610.1381299999998</v>
      </c>
      <c r="AJ23" s="14">
        <v>1955.7376200000001</v>
      </c>
      <c r="AK23" s="11">
        <v>3024.22208</v>
      </c>
      <c r="AL23" s="14">
        <v>2312.4667300000001</v>
      </c>
      <c r="AM23" s="11">
        <v>3914.0229300000001</v>
      </c>
      <c r="AN23" s="14">
        <v>2633.4336600000001</v>
      </c>
      <c r="AO23" s="11">
        <v>4826.3329100000001</v>
      </c>
      <c r="AP23" s="14">
        <v>2965.9942099999998</v>
      </c>
      <c r="AQ23" s="11">
        <v>5269.12925</v>
      </c>
      <c r="AR23" s="14">
        <v>3198.1817400000004</v>
      </c>
      <c r="AS23" s="11">
        <v>6217.2186400000001</v>
      </c>
      <c r="AT23" s="14">
        <v>3462.7761</v>
      </c>
      <c r="AU23" s="11">
        <v>7176.9684000000007</v>
      </c>
      <c r="AV23" s="14">
        <v>3705.8708700000002</v>
      </c>
      <c r="AW23" s="11">
        <v>7788.8091199999999</v>
      </c>
      <c r="AX23" s="14">
        <v>3965.2088900000003</v>
      </c>
      <c r="AY23" s="11">
        <v>543.07258999999999</v>
      </c>
      <c r="AZ23" s="14">
        <v>236.72676000000001</v>
      </c>
      <c r="BA23" s="11">
        <v>1039.7770500000001</v>
      </c>
      <c r="BB23" s="14">
        <v>487.41440999999998</v>
      </c>
      <c r="BC23" s="11">
        <v>1270.9000000000001</v>
      </c>
      <c r="BD23" s="14">
        <v>600.92999999999995</v>
      </c>
      <c r="BE23" s="11">
        <v>2674.2459800000001</v>
      </c>
      <c r="BF23" s="14">
        <v>1003.4304599999999</v>
      </c>
      <c r="BG23" s="11">
        <v>2948.3097299999999</v>
      </c>
      <c r="BH23" s="14">
        <v>1231.6058899999998</v>
      </c>
      <c r="BI23" s="11">
        <v>3282.61166</v>
      </c>
      <c r="BJ23" s="14">
        <v>1460.18182</v>
      </c>
      <c r="BK23" s="11">
        <v>4283.4319699999996</v>
      </c>
      <c r="BL23" s="14">
        <v>1838.4456499999999</v>
      </c>
      <c r="BM23" s="11">
        <v>4580.4357099999997</v>
      </c>
      <c r="BN23" s="14">
        <v>2081.9050299999999</v>
      </c>
      <c r="BO23" s="11">
        <v>5693.4750199999999</v>
      </c>
      <c r="BP23" s="14">
        <v>2399.8412600000001</v>
      </c>
      <c r="BQ23" s="11">
        <v>7076.2993200000001</v>
      </c>
      <c r="BR23" s="14">
        <v>2772.0853500000003</v>
      </c>
      <c r="BS23" s="11">
        <v>9544.1149700000005</v>
      </c>
      <c r="BT23" s="14">
        <v>3347.9925600000001</v>
      </c>
      <c r="BU23" s="11">
        <v>14495.98345</v>
      </c>
      <c r="BV23" s="14">
        <v>3809.7135099999996</v>
      </c>
      <c r="BW23" s="11">
        <v>2028.03781</v>
      </c>
      <c r="BX23" s="14">
        <v>775.57256000000007</v>
      </c>
      <c r="BY23" s="11">
        <v>3740.72559</v>
      </c>
      <c r="BZ23" s="14">
        <v>1379.92444</v>
      </c>
      <c r="CA23" s="11">
        <v>5698.8968399999994</v>
      </c>
      <c r="CB23" s="14">
        <v>1962.0823799999998</v>
      </c>
      <c r="CC23" s="11">
        <v>9368.1746700000003</v>
      </c>
      <c r="CD23" s="14">
        <v>3047.33527</v>
      </c>
      <c r="CE23" s="11">
        <v>11132.40653</v>
      </c>
      <c r="CF23" s="14">
        <v>4398.8942400000005</v>
      </c>
      <c r="CG23" s="11">
        <v>12680.946089999999</v>
      </c>
      <c r="CH23" s="14">
        <v>5884.8114000000005</v>
      </c>
      <c r="CI23" s="11">
        <v>14884.422480000001</v>
      </c>
      <c r="CJ23" s="14">
        <v>8181.0922899999996</v>
      </c>
      <c r="CK23" s="11">
        <v>17171.980309999999</v>
      </c>
      <c r="CL23" s="14">
        <v>9485.1552100000008</v>
      </c>
      <c r="CM23" s="11">
        <v>19436.932129999997</v>
      </c>
      <c r="CN23" s="14">
        <v>10894.311810000001</v>
      </c>
      <c r="CO23" s="11">
        <v>22328.780320000002</v>
      </c>
      <c r="CP23" s="14">
        <v>12616.943300000001</v>
      </c>
      <c r="CQ23" s="11">
        <v>25583.025530000003</v>
      </c>
      <c r="CR23" s="14">
        <v>14209.27972</v>
      </c>
      <c r="CS23" s="11">
        <v>28340.232940000002</v>
      </c>
      <c r="CT23" s="14">
        <v>16016.440769999999</v>
      </c>
      <c r="CU23" s="11">
        <v>3522.0844500000003</v>
      </c>
      <c r="CV23" s="14">
        <v>1721.5744299999999</v>
      </c>
      <c r="CW23" s="11">
        <v>5568.2475899999999</v>
      </c>
      <c r="CX23" s="14">
        <v>3479.6113399999999</v>
      </c>
      <c r="CY23" s="11">
        <v>6946.0226600000005</v>
      </c>
      <c r="CZ23" s="14">
        <v>4537.0554000000002</v>
      </c>
      <c r="DA23" s="11">
        <v>8658.1177299999999</v>
      </c>
      <c r="DB23" s="14">
        <v>6218.7745300000006</v>
      </c>
      <c r="DC23" s="11">
        <v>10804.544470000001</v>
      </c>
      <c r="DD23" s="14">
        <v>7190.7436900000002</v>
      </c>
      <c r="DE23" s="11">
        <v>13293.44059</v>
      </c>
      <c r="DF23" s="14">
        <v>8194.8776399999988</v>
      </c>
      <c r="DG23" s="11">
        <v>16473.566589999999</v>
      </c>
      <c r="DH23" s="14">
        <v>9392.5951700000005</v>
      </c>
      <c r="DI23" s="11">
        <v>19255.958760000001</v>
      </c>
      <c r="DJ23" s="14">
        <v>10696.70091</v>
      </c>
      <c r="DK23" s="11">
        <v>21781.410879999999</v>
      </c>
      <c r="DL23" s="14">
        <v>12447.98055</v>
      </c>
      <c r="DM23" s="11">
        <v>25894.866449999998</v>
      </c>
      <c r="DN23" s="14">
        <v>14129.129010000001</v>
      </c>
      <c r="DO23" s="11">
        <v>28560.944879999999</v>
      </c>
      <c r="DP23" s="14">
        <v>15721.474880000002</v>
      </c>
      <c r="DQ23" s="11">
        <v>31181.956140000002</v>
      </c>
      <c r="DR23" s="14">
        <v>17608.499010000003</v>
      </c>
      <c r="DS23" s="11">
        <v>3143.6603399999999</v>
      </c>
      <c r="DT23" s="14">
        <v>1506.09923</v>
      </c>
      <c r="DU23" s="11">
        <v>4900.92947</v>
      </c>
      <c r="DV23" s="14">
        <v>3154.6903199999997</v>
      </c>
      <c r="DW23" s="11">
        <v>6636.6639100000002</v>
      </c>
      <c r="DX23" s="14">
        <v>4794.2320300000001</v>
      </c>
      <c r="DY23" s="11">
        <v>8868.2341300000007</v>
      </c>
      <c r="DZ23" s="14">
        <v>6940.21828</v>
      </c>
      <c r="EA23" s="11">
        <v>10992.85785</v>
      </c>
      <c r="EB23" s="14">
        <v>8522.3190699999996</v>
      </c>
      <c r="EC23" s="24">
        <v>13039.77687</v>
      </c>
      <c r="ED23" s="24">
        <v>10317.661679999999</v>
      </c>
      <c r="EE23" s="11">
        <v>15301.21155</v>
      </c>
      <c r="EF23" s="14">
        <v>12129.930319999999</v>
      </c>
      <c r="EG23" s="11">
        <v>17961.967260000001</v>
      </c>
      <c r="EH23" s="14">
        <v>13985.054689999999</v>
      </c>
      <c r="EI23" s="11">
        <v>20627.870629999998</v>
      </c>
      <c r="EJ23" s="14">
        <v>16037.230970000001</v>
      </c>
      <c r="EK23" s="11">
        <v>25096.015780000002</v>
      </c>
      <c r="EL23" s="14">
        <v>17985.17612</v>
      </c>
      <c r="EM23" s="11">
        <v>27382.182779999999</v>
      </c>
      <c r="EN23" s="14">
        <v>19473.440050000001</v>
      </c>
      <c r="EO23" s="11">
        <v>35545.787369999998</v>
      </c>
      <c r="EP23" s="14">
        <v>21783.81914</v>
      </c>
      <c r="EQ23" s="11">
        <v>3570.4635699999999</v>
      </c>
      <c r="ER23" s="14">
        <v>1771.07782</v>
      </c>
      <c r="ES23" s="11">
        <v>5956.3792100000001</v>
      </c>
      <c r="ET23" s="14">
        <v>3899.6777499999998</v>
      </c>
      <c r="EU23" s="11">
        <v>8865.1015499999994</v>
      </c>
      <c r="EV23" s="14">
        <v>5700.8170600000003</v>
      </c>
      <c r="EW23" s="11">
        <v>12127.59647</v>
      </c>
      <c r="EX23" s="14">
        <v>7938.2093599999998</v>
      </c>
      <c r="EY23" s="11">
        <v>15500.137290000001</v>
      </c>
      <c r="EZ23" s="14">
        <v>9898.7115799999992</v>
      </c>
    </row>
    <row r="24" spans="1:233" ht="55.5" customHeight="1" x14ac:dyDescent="0.25">
      <c r="A24" s="16">
        <v>19</v>
      </c>
      <c r="B24" s="18" t="s">
        <v>46</v>
      </c>
      <c r="C24" s="11">
        <v>0</v>
      </c>
      <c r="D24" s="24">
        <v>0</v>
      </c>
      <c r="E24" s="9">
        <v>0</v>
      </c>
      <c r="F24" s="14">
        <v>0</v>
      </c>
      <c r="G24" s="9">
        <v>0</v>
      </c>
      <c r="H24" s="14">
        <v>0</v>
      </c>
      <c r="I24" s="9">
        <v>0</v>
      </c>
      <c r="J24" s="14">
        <v>0</v>
      </c>
      <c r="K24" s="9">
        <v>0</v>
      </c>
      <c r="L24" s="14">
        <v>0</v>
      </c>
      <c r="M24" s="9">
        <v>0</v>
      </c>
      <c r="N24" s="14">
        <v>0</v>
      </c>
      <c r="O24" s="9">
        <v>0</v>
      </c>
      <c r="P24" s="14">
        <v>0</v>
      </c>
      <c r="Q24" s="11">
        <v>0</v>
      </c>
      <c r="R24" s="24">
        <v>0</v>
      </c>
      <c r="S24" s="9">
        <v>0</v>
      </c>
      <c r="T24" s="14">
        <v>0</v>
      </c>
      <c r="U24" s="9">
        <v>0</v>
      </c>
      <c r="V24" s="14">
        <v>0</v>
      </c>
      <c r="W24" s="9">
        <v>0</v>
      </c>
      <c r="X24" s="14">
        <v>0</v>
      </c>
      <c r="Y24" s="9">
        <v>0</v>
      </c>
      <c r="Z24" s="14">
        <v>0</v>
      </c>
      <c r="AA24" s="9">
        <v>0</v>
      </c>
      <c r="AB24" s="14">
        <v>0</v>
      </c>
      <c r="AC24" s="11">
        <v>0</v>
      </c>
      <c r="AD24" s="24">
        <v>0</v>
      </c>
      <c r="AE24" s="9">
        <v>0</v>
      </c>
      <c r="AF24" s="14">
        <v>0</v>
      </c>
      <c r="AG24" s="11">
        <v>0</v>
      </c>
      <c r="AH24" s="24">
        <v>0</v>
      </c>
      <c r="AI24" s="11">
        <v>0</v>
      </c>
      <c r="AJ24" s="24">
        <v>0</v>
      </c>
      <c r="AK24" s="9">
        <v>0</v>
      </c>
      <c r="AL24" s="14">
        <v>0</v>
      </c>
      <c r="AM24" s="11">
        <v>0</v>
      </c>
      <c r="AN24" s="24">
        <v>0</v>
      </c>
      <c r="AO24" s="11">
        <v>0</v>
      </c>
      <c r="AP24" s="24">
        <v>0</v>
      </c>
      <c r="AQ24" s="11">
        <v>0</v>
      </c>
      <c r="AR24" s="14">
        <v>0</v>
      </c>
      <c r="AS24" s="11">
        <v>0</v>
      </c>
      <c r="AT24" s="14">
        <v>0</v>
      </c>
      <c r="AU24" s="11">
        <v>0</v>
      </c>
      <c r="AV24" s="14">
        <v>0</v>
      </c>
      <c r="AW24" s="11">
        <v>0</v>
      </c>
      <c r="AX24" s="24">
        <v>0</v>
      </c>
      <c r="AY24" s="9">
        <v>0</v>
      </c>
      <c r="AZ24" s="14">
        <v>0</v>
      </c>
      <c r="BA24" s="11">
        <v>0</v>
      </c>
      <c r="BB24" s="24">
        <v>0</v>
      </c>
      <c r="BC24" s="9">
        <v>0</v>
      </c>
      <c r="BD24" s="14">
        <v>0</v>
      </c>
      <c r="BE24" s="11">
        <v>0</v>
      </c>
      <c r="BF24" s="24">
        <v>0</v>
      </c>
      <c r="BG24" s="11">
        <v>0</v>
      </c>
      <c r="BH24" s="24">
        <v>0</v>
      </c>
      <c r="BI24" s="9">
        <v>0</v>
      </c>
      <c r="BJ24" s="14">
        <v>0</v>
      </c>
      <c r="BK24" s="11">
        <v>0</v>
      </c>
      <c r="BL24" s="24">
        <v>0</v>
      </c>
      <c r="BM24" s="11">
        <v>0</v>
      </c>
      <c r="BN24" s="24">
        <v>0</v>
      </c>
      <c r="BO24" s="11">
        <v>0</v>
      </c>
      <c r="BP24" s="14">
        <v>0</v>
      </c>
      <c r="BQ24" s="11">
        <v>0</v>
      </c>
      <c r="BR24" s="14">
        <v>0</v>
      </c>
      <c r="BS24" s="9">
        <v>0</v>
      </c>
      <c r="BT24" s="14">
        <v>0</v>
      </c>
      <c r="BU24" s="9">
        <v>0</v>
      </c>
      <c r="BV24" s="14">
        <v>0</v>
      </c>
      <c r="BW24" s="9">
        <v>0</v>
      </c>
      <c r="BX24" s="14">
        <v>0</v>
      </c>
      <c r="BY24" s="9">
        <v>0</v>
      </c>
      <c r="BZ24" s="14">
        <v>0</v>
      </c>
      <c r="CA24" s="9">
        <v>0</v>
      </c>
      <c r="CB24" s="14">
        <v>0</v>
      </c>
      <c r="CC24" s="11">
        <v>0</v>
      </c>
      <c r="CD24" s="14">
        <v>0</v>
      </c>
      <c r="CE24" s="11">
        <v>0</v>
      </c>
      <c r="CF24" s="14">
        <v>0</v>
      </c>
      <c r="CG24" s="11">
        <v>0</v>
      </c>
      <c r="CH24" s="14">
        <v>0</v>
      </c>
      <c r="CI24" s="11">
        <v>0</v>
      </c>
      <c r="CJ24" s="14">
        <v>0</v>
      </c>
      <c r="CK24" s="11">
        <v>0</v>
      </c>
      <c r="CL24" s="14">
        <v>0</v>
      </c>
      <c r="CM24" s="11">
        <v>0</v>
      </c>
      <c r="CN24" s="14">
        <v>0</v>
      </c>
      <c r="CO24" s="11">
        <v>0</v>
      </c>
      <c r="CP24" s="14">
        <v>0</v>
      </c>
      <c r="CQ24" s="11">
        <v>0</v>
      </c>
      <c r="CR24" s="14">
        <v>0</v>
      </c>
      <c r="CS24" s="11">
        <v>0</v>
      </c>
      <c r="CT24" s="14">
        <v>0</v>
      </c>
      <c r="CU24" s="11">
        <v>0</v>
      </c>
      <c r="CV24" s="14">
        <v>0</v>
      </c>
      <c r="CW24" s="11">
        <v>0</v>
      </c>
      <c r="CX24" s="14">
        <v>0</v>
      </c>
      <c r="CY24" s="9">
        <v>0</v>
      </c>
      <c r="CZ24" s="14">
        <v>0</v>
      </c>
      <c r="DA24" s="11">
        <v>0</v>
      </c>
      <c r="DB24" s="14">
        <v>0</v>
      </c>
      <c r="DC24" s="11">
        <v>0</v>
      </c>
      <c r="DD24" s="14">
        <v>0</v>
      </c>
      <c r="DE24" s="11">
        <v>0</v>
      </c>
      <c r="DF24" s="14">
        <v>0</v>
      </c>
      <c r="DG24" s="11">
        <v>0</v>
      </c>
      <c r="DH24" s="14">
        <v>0</v>
      </c>
      <c r="DI24" s="11">
        <v>0</v>
      </c>
      <c r="DJ24" s="14">
        <v>0</v>
      </c>
      <c r="DK24" s="11">
        <v>0</v>
      </c>
      <c r="DL24" s="14">
        <v>0</v>
      </c>
      <c r="DM24" s="11">
        <v>0</v>
      </c>
      <c r="DN24" s="14">
        <v>0</v>
      </c>
      <c r="DO24" s="11" t="s">
        <v>47</v>
      </c>
      <c r="DP24" s="14" t="s">
        <v>47</v>
      </c>
      <c r="DQ24" s="11">
        <v>17.74166</v>
      </c>
      <c r="DR24" s="14">
        <v>0</v>
      </c>
      <c r="DS24" s="11">
        <v>14.00234</v>
      </c>
      <c r="DT24" s="14">
        <v>0</v>
      </c>
      <c r="DU24" s="11">
        <v>19.379720000000002</v>
      </c>
      <c r="DV24" s="14">
        <v>0</v>
      </c>
      <c r="DW24" s="11">
        <v>565.75099999999998</v>
      </c>
      <c r="DX24" s="14">
        <v>0</v>
      </c>
      <c r="DY24" s="11">
        <v>1172.7354599999999</v>
      </c>
      <c r="DZ24" s="14">
        <v>0</v>
      </c>
      <c r="EA24" s="11">
        <v>1416.1335800000002</v>
      </c>
      <c r="EB24" s="14">
        <v>0</v>
      </c>
      <c r="EC24" s="24">
        <v>1874.31908</v>
      </c>
      <c r="ED24" s="24">
        <v>0</v>
      </c>
      <c r="EE24" s="11">
        <v>2796.1531</v>
      </c>
      <c r="EF24" s="14">
        <v>0</v>
      </c>
      <c r="EG24" s="11">
        <v>3611.8386</v>
      </c>
      <c r="EH24" s="14">
        <v>29.052619999999997</v>
      </c>
      <c r="EI24" s="11">
        <v>3983.8288600000001</v>
      </c>
      <c r="EJ24" s="14">
        <v>42.574400000000004</v>
      </c>
      <c r="EK24" s="11">
        <v>4661.4078300000001</v>
      </c>
      <c r="EL24" s="14">
        <v>84.538830000000004</v>
      </c>
      <c r="EM24" s="11">
        <v>5579.3818000000001</v>
      </c>
      <c r="EN24" s="14">
        <v>84.538830000000004</v>
      </c>
      <c r="EO24" s="11">
        <v>11257.000099999999</v>
      </c>
      <c r="EP24" s="14">
        <v>146.5077</v>
      </c>
      <c r="EQ24" s="11">
        <v>1516.5707</v>
      </c>
      <c r="ER24" s="14">
        <v>33.793799999999997</v>
      </c>
      <c r="ES24" s="11">
        <v>2709.7806999999998</v>
      </c>
      <c r="ET24" s="14">
        <v>82.248800000000003</v>
      </c>
      <c r="EU24" s="11">
        <v>3435.13256</v>
      </c>
      <c r="EV24" s="14">
        <v>119.41831999999999</v>
      </c>
      <c r="EW24" s="11">
        <v>3710.8131600000002</v>
      </c>
      <c r="EX24" s="14">
        <v>142.61145999999999</v>
      </c>
      <c r="EY24" s="11">
        <v>5039.4785000000002</v>
      </c>
      <c r="EZ24" s="14">
        <v>156.0214</v>
      </c>
    </row>
    <row r="25" spans="1:233" ht="55.5" customHeight="1" thickBot="1" x14ac:dyDescent="0.3">
      <c r="A25" s="16">
        <v>20</v>
      </c>
      <c r="B25" s="15" t="s">
        <v>48</v>
      </c>
      <c r="C25" s="11"/>
      <c r="D25" s="24"/>
      <c r="E25" s="9"/>
      <c r="F25" s="14"/>
      <c r="G25" s="9"/>
      <c r="H25" s="14"/>
      <c r="I25" s="9"/>
      <c r="J25" s="14"/>
      <c r="K25" s="9"/>
      <c r="L25" s="14"/>
      <c r="M25" s="9"/>
      <c r="N25" s="14"/>
      <c r="O25" s="9"/>
      <c r="P25" s="14"/>
      <c r="Q25" s="11"/>
      <c r="R25" s="24"/>
      <c r="S25" s="9"/>
      <c r="T25" s="14"/>
      <c r="U25" s="9"/>
      <c r="V25" s="14"/>
      <c r="W25" s="9"/>
      <c r="X25" s="14"/>
      <c r="Y25" s="9"/>
      <c r="Z25" s="14"/>
      <c r="AA25" s="9"/>
      <c r="AB25" s="14"/>
      <c r="AC25" s="11"/>
      <c r="AD25" s="24"/>
      <c r="AE25" s="9"/>
      <c r="AF25" s="14"/>
      <c r="AG25" s="11"/>
      <c r="AH25" s="24"/>
      <c r="AI25" s="11"/>
      <c r="AJ25" s="24"/>
      <c r="AK25" s="9"/>
      <c r="AL25" s="14"/>
      <c r="AM25" s="11"/>
      <c r="AN25" s="24"/>
      <c r="AO25" s="11"/>
      <c r="AP25" s="24"/>
      <c r="AQ25" s="11"/>
      <c r="AR25" s="14"/>
      <c r="AS25" s="11"/>
      <c r="AT25" s="14"/>
      <c r="AU25" s="11"/>
      <c r="AV25" s="14"/>
      <c r="AW25" s="11"/>
      <c r="AX25" s="24"/>
      <c r="AY25" s="11">
        <v>0</v>
      </c>
      <c r="AZ25" s="14">
        <v>0</v>
      </c>
      <c r="BA25" s="11">
        <v>0</v>
      </c>
      <c r="BB25" s="14">
        <v>0</v>
      </c>
      <c r="BC25" s="11">
        <v>0</v>
      </c>
      <c r="BD25" s="14">
        <v>0</v>
      </c>
      <c r="BE25" s="11"/>
      <c r="BF25" s="24"/>
      <c r="BG25" s="11"/>
      <c r="BH25" s="24"/>
      <c r="BI25" s="9"/>
      <c r="BJ25" s="24"/>
      <c r="BK25" s="11"/>
      <c r="BL25" s="24"/>
      <c r="BM25" s="11"/>
      <c r="BN25" s="24"/>
      <c r="BO25" s="11"/>
      <c r="BP25" s="24"/>
      <c r="BQ25" s="13"/>
      <c r="BR25" s="27"/>
      <c r="BS25" s="29"/>
      <c r="BT25" s="27"/>
      <c r="BU25" s="29"/>
      <c r="BV25" s="27"/>
      <c r="BW25" s="13">
        <v>0</v>
      </c>
      <c r="BX25" s="12">
        <v>0</v>
      </c>
      <c r="BY25" s="13">
        <v>0</v>
      </c>
      <c r="BZ25" s="12">
        <v>0</v>
      </c>
      <c r="CA25" s="13">
        <v>0</v>
      </c>
      <c r="CB25" s="12">
        <v>0</v>
      </c>
      <c r="CC25" s="13"/>
      <c r="CD25" s="27"/>
      <c r="CE25" s="13"/>
      <c r="CF25" s="27"/>
      <c r="CG25" s="13"/>
      <c r="CH25" s="27"/>
      <c r="CI25" s="13"/>
      <c r="CJ25" s="27"/>
      <c r="CK25" s="13"/>
      <c r="CL25" s="27"/>
      <c r="CM25" s="13"/>
      <c r="CN25" s="27"/>
      <c r="CO25" s="13"/>
      <c r="CP25" s="27"/>
      <c r="CQ25" s="13"/>
      <c r="CR25" s="27"/>
      <c r="CS25" s="13"/>
      <c r="CT25" s="27"/>
      <c r="CU25" s="13">
        <v>0</v>
      </c>
      <c r="CV25" s="12">
        <v>0</v>
      </c>
      <c r="CW25" s="13">
        <v>0</v>
      </c>
      <c r="CX25" s="12">
        <v>0</v>
      </c>
      <c r="CY25" s="13">
        <v>0</v>
      </c>
      <c r="CZ25" s="12">
        <v>0</v>
      </c>
      <c r="DA25" s="13"/>
      <c r="DB25" s="12"/>
      <c r="DC25" s="13"/>
      <c r="DD25" s="12"/>
      <c r="DE25" s="13"/>
      <c r="DF25" s="12"/>
      <c r="DG25" s="13"/>
      <c r="DH25" s="12"/>
      <c r="DI25" s="13"/>
      <c r="DJ25" s="12"/>
      <c r="DK25" s="13"/>
      <c r="DL25" s="12"/>
      <c r="DM25" s="13"/>
      <c r="DN25" s="12"/>
      <c r="DO25" s="13"/>
      <c r="DP25" s="12"/>
      <c r="DQ25" s="13"/>
      <c r="DR25" s="12"/>
      <c r="DS25" s="13">
        <v>0</v>
      </c>
      <c r="DT25" s="12">
        <v>0</v>
      </c>
      <c r="DU25" s="13">
        <v>0</v>
      </c>
      <c r="DV25" s="12">
        <v>0</v>
      </c>
      <c r="DW25" s="13">
        <v>76.303060000000002</v>
      </c>
      <c r="DX25" s="27">
        <v>0</v>
      </c>
      <c r="DY25" s="13">
        <v>146.98676999999998</v>
      </c>
      <c r="DZ25" s="12">
        <v>0</v>
      </c>
      <c r="EA25" s="13">
        <v>212.17366000000001</v>
      </c>
      <c r="EB25" s="12">
        <v>0</v>
      </c>
      <c r="EC25" s="27">
        <v>235.73551</v>
      </c>
      <c r="ED25" s="27">
        <v>0</v>
      </c>
      <c r="EE25" s="13">
        <v>266.06986999999998</v>
      </c>
      <c r="EF25" s="12">
        <v>0</v>
      </c>
      <c r="EG25" s="13">
        <v>305.72841</v>
      </c>
      <c r="EH25" s="12">
        <v>0</v>
      </c>
      <c r="EI25" s="13">
        <v>338.96469999999999</v>
      </c>
      <c r="EJ25" s="12">
        <v>0</v>
      </c>
      <c r="EK25" s="13">
        <v>382.24315999999999</v>
      </c>
      <c r="EL25" s="12">
        <v>0</v>
      </c>
      <c r="EM25" s="13">
        <v>434.05214000000001</v>
      </c>
      <c r="EN25" s="12">
        <v>0</v>
      </c>
      <c r="EO25" s="13">
        <v>515.33486000000005</v>
      </c>
      <c r="EP25" s="12">
        <v>0</v>
      </c>
      <c r="EQ25" s="13">
        <v>101.67821000000001</v>
      </c>
      <c r="ER25" s="12">
        <v>0</v>
      </c>
      <c r="ES25" s="13">
        <v>166.44032000000001</v>
      </c>
      <c r="ET25" s="12">
        <v>0</v>
      </c>
      <c r="EU25" s="13">
        <v>340.47985999999997</v>
      </c>
      <c r="EV25" s="12">
        <v>0</v>
      </c>
      <c r="EW25" s="13">
        <v>460.65055999999998</v>
      </c>
      <c r="EX25" s="12">
        <v>0</v>
      </c>
      <c r="EY25" s="13">
        <v>680.67237999999998</v>
      </c>
      <c r="EZ25" s="12">
        <v>0</v>
      </c>
    </row>
    <row r="26" spans="1:233" s="20" customFormat="1" ht="55.5" customHeight="1" thickBot="1" x14ac:dyDescent="0.3">
      <c r="B26" s="20" t="s">
        <v>39</v>
      </c>
      <c r="C26" s="20">
        <f>SUM(C27:C35)</f>
        <v>6855.5429099999983</v>
      </c>
      <c r="D26" s="20">
        <f t="shared" ref="D26:BO26" si="0">SUM(D27:D35)</f>
        <v>1775.1646400000002</v>
      </c>
      <c r="E26" s="20">
        <f t="shared" si="0"/>
        <v>11127.828189999997</v>
      </c>
      <c r="F26" s="20">
        <f t="shared" si="0"/>
        <v>3895.0475700000006</v>
      </c>
      <c r="G26" s="20">
        <f t="shared" si="0"/>
        <v>17358.716250000001</v>
      </c>
      <c r="H26" s="20">
        <f t="shared" si="0"/>
        <v>5907.5401599999996</v>
      </c>
      <c r="I26" s="20">
        <f t="shared" si="0"/>
        <v>22126.717480000003</v>
      </c>
      <c r="J26" s="20">
        <f t="shared" si="0"/>
        <v>8118.6276699999989</v>
      </c>
      <c r="K26" s="20">
        <f t="shared" si="0"/>
        <v>25958.208430000006</v>
      </c>
      <c r="L26" s="20">
        <f t="shared" si="0"/>
        <v>10031.891670000001</v>
      </c>
      <c r="M26" s="20">
        <f t="shared" si="0"/>
        <v>30248.701669999995</v>
      </c>
      <c r="N26" s="20">
        <f t="shared" si="0"/>
        <v>12270.393689999999</v>
      </c>
      <c r="O26" s="20">
        <f t="shared" si="0"/>
        <v>34253.790209999992</v>
      </c>
      <c r="P26" s="20">
        <f t="shared" si="0"/>
        <v>14199.689699999999</v>
      </c>
      <c r="Q26" s="20">
        <f t="shared" si="0"/>
        <v>37907.997310000006</v>
      </c>
      <c r="R26" s="20">
        <f t="shared" si="0"/>
        <v>16774.562979999999</v>
      </c>
      <c r="S26" s="20">
        <f t="shared" si="0"/>
        <v>41831.569379999994</v>
      </c>
      <c r="T26" s="20">
        <f t="shared" si="0"/>
        <v>18692.347259999999</v>
      </c>
      <c r="U26" s="20">
        <f t="shared" si="0"/>
        <v>44208.053049999995</v>
      </c>
      <c r="V26" s="20">
        <f t="shared" si="0"/>
        <v>21215.533819999997</v>
      </c>
      <c r="W26" s="20">
        <f t="shared" si="0"/>
        <v>47347.378299999997</v>
      </c>
      <c r="X26" s="20">
        <f t="shared" si="0"/>
        <v>23699.108729999996</v>
      </c>
      <c r="Y26" s="20">
        <f t="shared" si="0"/>
        <v>49470.785280000011</v>
      </c>
      <c r="Z26" s="20">
        <f t="shared" si="0"/>
        <v>26167.266909999995</v>
      </c>
      <c r="AA26" s="20">
        <f t="shared" si="0"/>
        <v>4230.8606399999999</v>
      </c>
      <c r="AB26" s="20">
        <f t="shared" si="0"/>
        <v>1558.0910799999999</v>
      </c>
      <c r="AC26" s="20">
        <f t="shared" si="0"/>
        <v>7819.0996800000003</v>
      </c>
      <c r="AD26" s="20">
        <f t="shared" si="0"/>
        <v>3192.2971499999999</v>
      </c>
      <c r="AE26" s="20">
        <f t="shared" si="0"/>
        <v>11048.66689</v>
      </c>
      <c r="AF26" s="20">
        <f t="shared" si="0"/>
        <v>4757.9287800000002</v>
      </c>
      <c r="AG26" s="20">
        <f t="shared" si="0"/>
        <v>13717.102719999999</v>
      </c>
      <c r="AH26" s="20">
        <f t="shared" si="0"/>
        <v>5888.6302500000002</v>
      </c>
      <c r="AI26" s="20">
        <f t="shared" si="0"/>
        <v>16717.717690000001</v>
      </c>
      <c r="AJ26" s="20">
        <f t="shared" si="0"/>
        <v>9405.8384099999985</v>
      </c>
      <c r="AK26" s="20">
        <f t="shared" si="0"/>
        <v>19413.767819999997</v>
      </c>
      <c r="AL26" s="20">
        <f t="shared" si="0"/>
        <v>10343.754279999999</v>
      </c>
      <c r="AM26" s="20">
        <f t="shared" si="0"/>
        <v>22514.35427</v>
      </c>
      <c r="AN26" s="20">
        <f t="shared" si="0"/>
        <v>11736.4712</v>
      </c>
      <c r="AO26" s="20">
        <f t="shared" si="0"/>
        <v>25481.096120000002</v>
      </c>
      <c r="AP26" s="20">
        <f t="shared" si="0"/>
        <v>13246.314409999997</v>
      </c>
      <c r="AQ26" s="20">
        <f t="shared" si="0"/>
        <v>27737.530280000003</v>
      </c>
      <c r="AR26" s="20">
        <f t="shared" si="0"/>
        <v>14436.186179999999</v>
      </c>
      <c r="AS26" s="20">
        <f t="shared" si="0"/>
        <v>30860.150300000001</v>
      </c>
      <c r="AT26" s="20">
        <f t="shared" si="0"/>
        <v>15887.290299999999</v>
      </c>
      <c r="AU26" s="20">
        <f t="shared" si="0"/>
        <v>33304.700429999997</v>
      </c>
      <c r="AV26" s="20">
        <f t="shared" si="0"/>
        <v>17136.013149999999</v>
      </c>
      <c r="AW26" s="20">
        <f t="shared" si="0"/>
        <v>35592.370920000001</v>
      </c>
      <c r="AX26" s="20">
        <f t="shared" si="0"/>
        <v>18508.530629999997</v>
      </c>
      <c r="AY26" s="20">
        <f t="shared" si="0"/>
        <v>3507.3688099999999</v>
      </c>
      <c r="AZ26" s="20">
        <f t="shared" si="0"/>
        <v>1190.9382700000001</v>
      </c>
      <c r="BA26" s="20">
        <f t="shared" si="0"/>
        <v>5418.6427299999996</v>
      </c>
      <c r="BB26" s="20">
        <f t="shared" si="0"/>
        <v>2367.2451999999998</v>
      </c>
      <c r="BC26" s="20">
        <f t="shared" si="0"/>
        <v>7408.16</v>
      </c>
      <c r="BD26" s="20">
        <f t="shared" si="0"/>
        <v>3279.8400000000006</v>
      </c>
      <c r="BE26" s="20">
        <f t="shared" si="0"/>
        <v>9735.5984000000008</v>
      </c>
      <c r="BF26" s="20">
        <f t="shared" si="0"/>
        <v>4410.18091</v>
      </c>
      <c r="BG26" s="20">
        <f t="shared" si="0"/>
        <v>11870.3802</v>
      </c>
      <c r="BH26" s="20">
        <f t="shared" si="0"/>
        <v>5542.2982000000002</v>
      </c>
      <c r="BI26" s="20">
        <f t="shared" si="0"/>
        <v>14355.41786</v>
      </c>
      <c r="BJ26" s="20">
        <f t="shared" si="0"/>
        <v>6474.3665499999997</v>
      </c>
      <c r="BK26" s="20">
        <f t="shared" si="0"/>
        <v>21219.108189999999</v>
      </c>
      <c r="BL26" s="20">
        <f t="shared" si="0"/>
        <v>7720.5090499999997</v>
      </c>
      <c r="BM26" s="20">
        <f t="shared" si="0"/>
        <v>23686.295679999999</v>
      </c>
      <c r="BN26" s="20">
        <f t="shared" si="0"/>
        <v>8900.8072499999998</v>
      </c>
      <c r="BO26" s="20">
        <f t="shared" si="0"/>
        <v>26543.953690000002</v>
      </c>
      <c r="BP26" s="20">
        <f t="shared" ref="BP26:EA26" si="1">SUM(BP27:BP35)</f>
        <v>10023.270700000001</v>
      </c>
      <c r="BQ26" s="34">
        <f t="shared" si="1"/>
        <v>29271.225579999998</v>
      </c>
      <c r="BR26" s="34">
        <f t="shared" si="1"/>
        <v>11343.19211</v>
      </c>
      <c r="BS26" s="34">
        <f t="shared" si="1"/>
        <v>31842.287549999997</v>
      </c>
      <c r="BT26" s="34">
        <f t="shared" si="1"/>
        <v>12523.873309999999</v>
      </c>
      <c r="BU26" s="34">
        <f t="shared" si="1"/>
        <v>34034.057580000001</v>
      </c>
      <c r="BV26" s="34">
        <f t="shared" si="1"/>
        <v>13688.65069</v>
      </c>
      <c r="BW26" s="34">
        <f t="shared" si="1"/>
        <v>1658.8920700000001</v>
      </c>
      <c r="BX26" s="34">
        <f t="shared" si="1"/>
        <v>1256.58069</v>
      </c>
      <c r="BY26" s="34">
        <f t="shared" si="1"/>
        <v>2567.1259600000003</v>
      </c>
      <c r="BZ26" s="34">
        <f t="shared" si="1"/>
        <v>2259.9325899999999</v>
      </c>
      <c r="CA26" s="34">
        <f t="shared" si="1"/>
        <v>3502.8324700000003</v>
      </c>
      <c r="CB26" s="34">
        <f t="shared" si="1"/>
        <v>3082.2693100000001</v>
      </c>
      <c r="CC26" s="34">
        <f t="shared" si="1"/>
        <v>4742.3632299999999</v>
      </c>
      <c r="CD26" s="34">
        <f t="shared" si="1"/>
        <v>4172.6045700000004</v>
      </c>
      <c r="CE26" s="34">
        <f t="shared" si="1"/>
        <v>6019.3634600000005</v>
      </c>
      <c r="CF26" s="34">
        <f t="shared" si="1"/>
        <v>5083.3970300000001</v>
      </c>
      <c r="CG26" s="34">
        <f t="shared" si="1"/>
        <v>7337.9762200000005</v>
      </c>
      <c r="CH26" s="34">
        <f t="shared" si="1"/>
        <v>5842.8042000000005</v>
      </c>
      <c r="CI26" s="34">
        <f t="shared" si="1"/>
        <v>10045.420969999999</v>
      </c>
      <c r="CJ26" s="34">
        <f t="shared" si="1"/>
        <v>7057.3399100000006</v>
      </c>
      <c r="CK26" s="34">
        <f t="shared" si="1"/>
        <v>11809.507210000002</v>
      </c>
      <c r="CL26" s="34">
        <f t="shared" si="1"/>
        <v>7832.0904300000002</v>
      </c>
      <c r="CM26" s="34">
        <f t="shared" si="1"/>
        <v>13368.610909999999</v>
      </c>
      <c r="CN26" s="34">
        <f t="shared" si="1"/>
        <v>8812.6623199999995</v>
      </c>
      <c r="CO26" s="34">
        <f t="shared" si="1"/>
        <v>15014.65344</v>
      </c>
      <c r="CP26" s="34">
        <f t="shared" si="1"/>
        <v>10038.45033</v>
      </c>
      <c r="CQ26" s="34">
        <f t="shared" si="1"/>
        <v>16445.14702</v>
      </c>
      <c r="CR26" s="34">
        <f t="shared" si="1"/>
        <v>10978.699710000001</v>
      </c>
      <c r="CS26" s="34">
        <f t="shared" si="1"/>
        <v>19081.18651</v>
      </c>
      <c r="CT26" s="34">
        <f t="shared" si="1"/>
        <v>12233.64416</v>
      </c>
      <c r="CU26" s="34">
        <f t="shared" si="1"/>
        <v>2256.16075</v>
      </c>
      <c r="CV26" s="34">
        <f t="shared" si="1"/>
        <v>1037.5873099999999</v>
      </c>
      <c r="CW26" s="34">
        <f t="shared" si="1"/>
        <v>3795.0059799999999</v>
      </c>
      <c r="CX26" s="34">
        <f t="shared" si="1"/>
        <v>2187.3598099999999</v>
      </c>
      <c r="CY26" s="34">
        <f t="shared" si="1"/>
        <v>5076.1501200000002</v>
      </c>
      <c r="CZ26" s="34">
        <f t="shared" si="1"/>
        <v>2821.0385999999999</v>
      </c>
      <c r="DA26" s="34">
        <f t="shared" si="1"/>
        <v>6108.1435599999995</v>
      </c>
      <c r="DB26" s="34">
        <f t="shared" si="1"/>
        <v>3553.4827300000002</v>
      </c>
      <c r="DC26" s="34">
        <f t="shared" si="1"/>
        <v>7577.4951300000002</v>
      </c>
      <c r="DD26" s="34">
        <f t="shared" si="1"/>
        <v>4148.9226399999998</v>
      </c>
      <c r="DE26" s="34">
        <f t="shared" si="1"/>
        <v>7694.1643900000008</v>
      </c>
      <c r="DF26" s="34">
        <f t="shared" si="1"/>
        <v>4558.7684300000001</v>
      </c>
      <c r="DG26" s="34">
        <f t="shared" si="1"/>
        <v>7710.6689200000001</v>
      </c>
      <c r="DH26" s="34">
        <f t="shared" si="1"/>
        <v>5152.1343099999995</v>
      </c>
      <c r="DI26" s="34">
        <f t="shared" si="1"/>
        <v>7985.8289199999999</v>
      </c>
      <c r="DJ26" s="34">
        <f t="shared" si="1"/>
        <v>5595.7409299999999</v>
      </c>
      <c r="DK26" s="34">
        <f t="shared" si="1"/>
        <v>8206.2230500000005</v>
      </c>
      <c r="DL26" s="34">
        <f t="shared" si="1"/>
        <v>6220.7257600000003</v>
      </c>
      <c r="DM26" s="34">
        <f t="shared" si="1"/>
        <v>8306.9004499999992</v>
      </c>
      <c r="DN26" s="34">
        <f t="shared" si="1"/>
        <v>6335.7080399999995</v>
      </c>
      <c r="DO26" s="34">
        <f t="shared" si="1"/>
        <v>8306.9004499999992</v>
      </c>
      <c r="DP26" s="34">
        <f t="shared" si="1"/>
        <v>6405.7723000000005</v>
      </c>
      <c r="DQ26" s="34">
        <f t="shared" si="1"/>
        <v>8306.9004499999992</v>
      </c>
      <c r="DR26" s="34">
        <f t="shared" si="1"/>
        <v>6488.2152300000007</v>
      </c>
      <c r="DS26" s="34">
        <f t="shared" si="1"/>
        <v>0</v>
      </c>
      <c r="DT26" s="34">
        <f t="shared" si="1"/>
        <v>8.8947700000000012</v>
      </c>
      <c r="DU26" s="34">
        <f t="shared" si="1"/>
        <v>0</v>
      </c>
      <c r="DV26" s="34">
        <f t="shared" si="1"/>
        <v>22.69426</v>
      </c>
      <c r="DW26" s="34">
        <f t="shared" si="1"/>
        <v>0</v>
      </c>
      <c r="DX26" s="34">
        <f t="shared" si="1"/>
        <v>37.149480000000004</v>
      </c>
      <c r="DY26" s="34">
        <f t="shared" si="1"/>
        <v>0</v>
      </c>
      <c r="DZ26" s="34">
        <f t="shared" si="1"/>
        <v>47.027550000000005</v>
      </c>
      <c r="EA26" s="34">
        <f t="shared" si="1"/>
        <v>0</v>
      </c>
      <c r="EB26" s="34">
        <f t="shared" ref="EB26:EP26" si="2">SUM(EB27:EB35)</f>
        <v>97.614369999999994</v>
      </c>
      <c r="EC26" s="34">
        <f t="shared" si="2"/>
        <v>0</v>
      </c>
      <c r="ED26" s="34">
        <f t="shared" si="2"/>
        <v>0</v>
      </c>
      <c r="EE26" s="34">
        <f t="shared" si="2"/>
        <v>0</v>
      </c>
      <c r="EF26" s="34">
        <f t="shared" si="2"/>
        <v>0</v>
      </c>
      <c r="EG26" s="34">
        <f t="shared" si="2"/>
        <v>0</v>
      </c>
      <c r="EH26" s="34">
        <f t="shared" si="2"/>
        <v>0</v>
      </c>
      <c r="EI26" s="34">
        <f t="shared" si="2"/>
        <v>0</v>
      </c>
      <c r="EJ26" s="34">
        <f t="shared" si="2"/>
        <v>0</v>
      </c>
      <c r="EK26" s="34">
        <f t="shared" si="2"/>
        <v>0</v>
      </c>
      <c r="EL26" s="34">
        <f t="shared" si="2"/>
        <v>0</v>
      </c>
      <c r="EM26" s="34">
        <f t="shared" si="2"/>
        <v>0</v>
      </c>
      <c r="EN26" s="34">
        <f t="shared" si="2"/>
        <v>0</v>
      </c>
      <c r="EO26" s="34">
        <f t="shared" si="2"/>
        <v>0</v>
      </c>
      <c r="EP26" s="35">
        <f t="shared" si="2"/>
        <v>0</v>
      </c>
      <c r="EQ26" s="34">
        <v>0</v>
      </c>
      <c r="ER26" s="36">
        <v>0</v>
      </c>
      <c r="ES26" s="34">
        <f t="shared" ref="EQ26:EX26" si="3">SUM(ES27:ES35)</f>
        <v>0</v>
      </c>
      <c r="ET26" s="35">
        <f t="shared" si="3"/>
        <v>0</v>
      </c>
      <c r="EU26" s="34">
        <f t="shared" si="3"/>
        <v>0</v>
      </c>
      <c r="EV26" s="34">
        <f t="shared" si="3"/>
        <v>0</v>
      </c>
      <c r="EW26" s="34">
        <f t="shared" si="3"/>
        <v>0</v>
      </c>
      <c r="EX26" s="34">
        <f t="shared" si="3"/>
        <v>0</v>
      </c>
      <c r="EY26" s="34">
        <f t="shared" ref="EY26:EZ26" si="4">SUM(EY27:EY35)</f>
        <v>0</v>
      </c>
      <c r="EZ26" s="34">
        <f t="shared" si="4"/>
        <v>0</v>
      </c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</row>
    <row r="27" spans="1:233" ht="55.5" hidden="1" customHeight="1" x14ac:dyDescent="0.25">
      <c r="A27" s="16">
        <v>21</v>
      </c>
      <c r="B27" s="15" t="s">
        <v>21</v>
      </c>
      <c r="C27" s="11">
        <v>3.0487100000000003</v>
      </c>
      <c r="D27" s="14">
        <v>1.0129999999999999</v>
      </c>
      <c r="E27" s="11">
        <v>6.33134</v>
      </c>
      <c r="F27" s="14">
        <v>3.5630000000000002</v>
      </c>
      <c r="G27" s="11">
        <v>9.8387799999999999</v>
      </c>
      <c r="H27" s="14">
        <v>8.0772200000000005</v>
      </c>
      <c r="I27" s="11">
        <v>11.19323</v>
      </c>
      <c r="J27" s="14">
        <v>11.727219999999999</v>
      </c>
      <c r="K27" s="11">
        <v>21.486969999999999</v>
      </c>
      <c r="L27" s="14">
        <v>45.876260000000002</v>
      </c>
      <c r="M27" s="11">
        <v>44.551679999999998</v>
      </c>
      <c r="N27" s="14">
        <v>63.088279999999997</v>
      </c>
      <c r="O27" s="11">
        <v>47.006839999999997</v>
      </c>
      <c r="P27" s="14">
        <v>76.34254</v>
      </c>
      <c r="Q27" s="11">
        <v>49.27608</v>
      </c>
      <c r="R27" s="14">
        <v>124.65864000000001</v>
      </c>
      <c r="S27" s="11">
        <v>49.560989999999997</v>
      </c>
      <c r="T27" s="14">
        <v>126.74974</v>
      </c>
      <c r="U27" s="11">
        <v>54.335209999999996</v>
      </c>
      <c r="V27" s="14">
        <v>165.59767000000002</v>
      </c>
      <c r="W27" s="11">
        <v>56.269440000000003</v>
      </c>
      <c r="X27" s="14">
        <v>180.18667000000002</v>
      </c>
      <c r="Y27" s="11">
        <v>62.553510000000003</v>
      </c>
      <c r="Z27" s="14">
        <v>191.91323</v>
      </c>
      <c r="AA27" s="11">
        <v>5.88131</v>
      </c>
      <c r="AB27" s="14">
        <v>0</v>
      </c>
      <c r="AC27" s="11">
        <v>7.80931</v>
      </c>
      <c r="AD27" s="14">
        <v>4.0999999999999996</v>
      </c>
      <c r="AE27" s="11">
        <v>8.1026100000000003</v>
      </c>
      <c r="AF27" s="14">
        <v>15.345000000000001</v>
      </c>
      <c r="AG27" s="11">
        <v>9.2341200000000008</v>
      </c>
      <c r="AH27" s="14">
        <v>25.94116</v>
      </c>
      <c r="AI27" s="11">
        <v>9.28965</v>
      </c>
      <c r="AJ27" s="14">
        <v>35.649160000000002</v>
      </c>
      <c r="AK27" s="11">
        <v>12.61617</v>
      </c>
      <c r="AL27" s="14">
        <v>42.10416</v>
      </c>
      <c r="AM27" s="11">
        <v>13.32268</v>
      </c>
      <c r="AN27" s="14">
        <v>50.156160000000007</v>
      </c>
      <c r="AO27" s="11">
        <v>13.350670000000001</v>
      </c>
      <c r="AP27" s="14">
        <v>55.721160000000005</v>
      </c>
      <c r="AQ27" s="11">
        <v>15.8011</v>
      </c>
      <c r="AR27" s="14">
        <v>58.384160000000001</v>
      </c>
      <c r="AS27" s="11">
        <v>15.982250000000001</v>
      </c>
      <c r="AT27" s="14">
        <v>58.384160000000001</v>
      </c>
      <c r="AU27" s="11">
        <v>16.132249999999999</v>
      </c>
      <c r="AV27" s="14">
        <v>59.884160000000001</v>
      </c>
      <c r="AW27" s="11">
        <v>21.548449999999999</v>
      </c>
      <c r="AX27" s="14">
        <v>72.446160000000006</v>
      </c>
      <c r="AY27" s="11">
        <v>4.7339099999999998</v>
      </c>
      <c r="AZ27" s="14">
        <v>3.9485300000000003</v>
      </c>
      <c r="BA27" s="11">
        <v>11.249540000000001</v>
      </c>
      <c r="BB27" s="14">
        <v>9.3355300000000003</v>
      </c>
      <c r="BC27" s="11">
        <v>30.93</v>
      </c>
      <c r="BD27" s="14">
        <v>9.34</v>
      </c>
      <c r="BE27" s="11">
        <v>77.822649999999996</v>
      </c>
      <c r="BF27" s="14">
        <v>17.709529999999997</v>
      </c>
      <c r="BG27" s="11">
        <v>102.83721000000001</v>
      </c>
      <c r="BH27" s="14">
        <v>22.356529999999999</v>
      </c>
      <c r="BI27" s="11">
        <v>145.90029000000001</v>
      </c>
      <c r="BJ27" s="14">
        <v>27.16253</v>
      </c>
      <c r="BK27" s="11">
        <v>228.43657000000002</v>
      </c>
      <c r="BL27" s="14">
        <v>28.840529999999998</v>
      </c>
      <c r="BM27" s="11">
        <v>314.45161999999999</v>
      </c>
      <c r="BN27" s="14">
        <v>38.44753</v>
      </c>
      <c r="BO27" s="11">
        <v>395.32537000000002</v>
      </c>
      <c r="BP27" s="14">
        <v>51.472529999999999</v>
      </c>
      <c r="BQ27" s="30">
        <v>508.97315999999995</v>
      </c>
      <c r="BR27" s="31">
        <v>62.187529999999995</v>
      </c>
      <c r="BS27" s="30">
        <v>585.47080000000005</v>
      </c>
      <c r="BT27" s="31">
        <v>83.408529999999999</v>
      </c>
      <c r="BU27" s="30">
        <v>743.65124000000003</v>
      </c>
      <c r="BV27" s="31">
        <v>103.54217999999999</v>
      </c>
      <c r="BW27" s="30">
        <v>38.10615</v>
      </c>
      <c r="BX27" s="31">
        <v>19.638999999999999</v>
      </c>
      <c r="BY27" s="30">
        <v>60.62435</v>
      </c>
      <c r="BZ27" s="31">
        <v>38.268830000000001</v>
      </c>
      <c r="CA27" s="30">
        <v>90.548469999999995</v>
      </c>
      <c r="CB27" s="31">
        <v>55.04683</v>
      </c>
      <c r="CC27" s="30">
        <v>137.49347</v>
      </c>
      <c r="CD27" s="30">
        <v>62.022829999999999</v>
      </c>
      <c r="CE27" s="30">
        <v>227.21156999999999</v>
      </c>
      <c r="CF27" s="30">
        <v>80.830830000000006</v>
      </c>
      <c r="CG27" s="32">
        <v>289.52570000000003</v>
      </c>
      <c r="CH27" s="31">
        <v>101.51924000000001</v>
      </c>
      <c r="CI27" s="32">
        <v>336.4982</v>
      </c>
      <c r="CJ27" s="31">
        <v>123.56796</v>
      </c>
      <c r="CK27" s="32">
        <v>352.43128000000002</v>
      </c>
      <c r="CL27" s="31">
        <v>138.86395999999999</v>
      </c>
      <c r="CM27" s="32">
        <v>373.3954</v>
      </c>
      <c r="CN27" s="31">
        <v>161.04195999999999</v>
      </c>
      <c r="CO27" s="32">
        <v>397.85384000000005</v>
      </c>
      <c r="CP27" s="31">
        <v>173.51976999999999</v>
      </c>
      <c r="CQ27" s="32">
        <v>474.94839000000002</v>
      </c>
      <c r="CR27" s="31">
        <v>176.45114999999998</v>
      </c>
      <c r="CS27" s="32">
        <v>861.18448999999998</v>
      </c>
      <c r="CT27" s="31">
        <v>201.91332999999997</v>
      </c>
      <c r="CU27" s="30">
        <v>223.44798</v>
      </c>
      <c r="CV27" s="31">
        <v>47.495800000000003</v>
      </c>
      <c r="CW27" s="30">
        <v>529.04084</v>
      </c>
      <c r="CX27" s="31">
        <v>117.06689999999999</v>
      </c>
      <c r="CY27" s="30">
        <v>722.01144999999997</v>
      </c>
      <c r="CZ27" s="31">
        <v>172.77051999999998</v>
      </c>
      <c r="DA27" s="32">
        <v>760.99437</v>
      </c>
      <c r="DB27" s="31">
        <v>221.94055</v>
      </c>
      <c r="DC27" s="32">
        <v>1072.4381699999999</v>
      </c>
      <c r="DD27" s="31">
        <v>325.04586</v>
      </c>
      <c r="DE27" s="32">
        <v>1169.57717</v>
      </c>
      <c r="DF27" s="31">
        <v>400.96957000000003</v>
      </c>
      <c r="DG27" s="32">
        <v>1384.9488999999999</v>
      </c>
      <c r="DH27" s="31">
        <v>474.90357</v>
      </c>
      <c r="DI27" s="32">
        <v>1660.1088999999999</v>
      </c>
      <c r="DJ27" s="31">
        <v>554.84455000000003</v>
      </c>
      <c r="DK27" s="32">
        <v>1880.9815000000001</v>
      </c>
      <c r="DL27" s="31">
        <v>674.2165</v>
      </c>
      <c r="DM27" s="32">
        <v>1981.6588999999999</v>
      </c>
      <c r="DN27" s="31">
        <v>749.40264000000002</v>
      </c>
      <c r="DO27" s="32">
        <v>1981.6588999999999</v>
      </c>
      <c r="DP27" s="31">
        <v>808.50090999999998</v>
      </c>
      <c r="DQ27" s="32">
        <v>1981.6588999999999</v>
      </c>
      <c r="DR27" s="31">
        <v>876.84315000000004</v>
      </c>
      <c r="DS27" s="30">
        <v>0</v>
      </c>
      <c r="DT27" s="31">
        <v>0</v>
      </c>
      <c r="DU27" s="30">
        <v>0</v>
      </c>
      <c r="DV27" s="31">
        <v>0</v>
      </c>
      <c r="DW27" s="30">
        <v>0</v>
      </c>
      <c r="DX27" s="31">
        <v>0</v>
      </c>
      <c r="DY27" s="30">
        <v>0</v>
      </c>
      <c r="DZ27" s="31">
        <v>0</v>
      </c>
      <c r="EA27" s="30">
        <v>0</v>
      </c>
      <c r="EB27" s="31">
        <v>0</v>
      </c>
      <c r="EC27" s="33"/>
      <c r="ED27" s="33"/>
      <c r="EE27" s="30">
        <v>0</v>
      </c>
      <c r="EF27" s="31">
        <v>0</v>
      </c>
      <c r="EG27" s="30"/>
      <c r="EH27" s="31"/>
      <c r="EI27" s="30"/>
      <c r="EJ27" s="31"/>
      <c r="EK27" s="30">
        <v>0</v>
      </c>
      <c r="EL27" s="31">
        <v>0</v>
      </c>
      <c r="EM27" s="30"/>
      <c r="EN27" s="31"/>
      <c r="EO27" s="30"/>
      <c r="EP27" s="31"/>
      <c r="EQ27" s="30">
        <v>0</v>
      </c>
      <c r="ER27" s="31"/>
      <c r="ES27" s="30">
        <v>0</v>
      </c>
      <c r="ET27" s="31">
        <v>0</v>
      </c>
      <c r="EU27" s="30">
        <v>0</v>
      </c>
      <c r="EV27" s="31">
        <v>0</v>
      </c>
      <c r="EW27" s="30">
        <v>0</v>
      </c>
      <c r="EX27" s="31">
        <v>0</v>
      </c>
      <c r="EY27" s="30">
        <v>0</v>
      </c>
      <c r="EZ27" s="31">
        <v>0</v>
      </c>
    </row>
    <row r="28" spans="1:233" ht="55.5" hidden="1" customHeight="1" x14ac:dyDescent="0.25">
      <c r="A28" s="16">
        <v>22</v>
      </c>
      <c r="B28" s="15" t="s">
        <v>16</v>
      </c>
      <c r="C28" s="11">
        <v>2610.3433999999997</v>
      </c>
      <c r="D28" s="14">
        <v>663.91193999999996</v>
      </c>
      <c r="E28" s="11">
        <v>4213.6011799999997</v>
      </c>
      <c r="F28" s="14">
        <v>1388.3768700000001</v>
      </c>
      <c r="G28" s="11">
        <v>6289.2639300000001</v>
      </c>
      <c r="H28" s="14">
        <v>2028.2899299999999</v>
      </c>
      <c r="I28" s="11">
        <v>8087.8239899999999</v>
      </c>
      <c r="J28" s="14">
        <v>2827.0288500000001</v>
      </c>
      <c r="K28" s="11">
        <v>9862.6862799999999</v>
      </c>
      <c r="L28" s="14">
        <v>3511.5271400000001</v>
      </c>
      <c r="M28" s="11">
        <v>11390.966109999999</v>
      </c>
      <c r="N28" s="14">
        <v>4195.5808899999993</v>
      </c>
      <c r="O28" s="11">
        <v>12902.401609999999</v>
      </c>
      <c r="P28" s="14">
        <v>5037.5690800000002</v>
      </c>
      <c r="Q28" s="11">
        <v>14958.147050000001</v>
      </c>
      <c r="R28" s="14">
        <v>5842.9366600000003</v>
      </c>
      <c r="S28" s="11">
        <v>17276.469969999998</v>
      </c>
      <c r="T28" s="14">
        <v>6760.7666600000002</v>
      </c>
      <c r="U28" s="11">
        <v>18553.586460000002</v>
      </c>
      <c r="V28" s="14">
        <v>7676.4734200000003</v>
      </c>
      <c r="W28" s="11">
        <v>20619.976839999999</v>
      </c>
      <c r="X28" s="14">
        <v>8634.9602500000001</v>
      </c>
      <c r="Y28" s="11">
        <v>21968.752</v>
      </c>
      <c r="Z28" s="14">
        <v>9789.5144899999996</v>
      </c>
      <c r="AA28" s="11">
        <v>2817.3959399999999</v>
      </c>
      <c r="AB28" s="14">
        <v>800.09026000000006</v>
      </c>
      <c r="AC28" s="11">
        <v>4548.9488200000005</v>
      </c>
      <c r="AD28" s="14">
        <v>1688.1514299999999</v>
      </c>
      <c r="AE28" s="11">
        <v>6374.26703</v>
      </c>
      <c r="AF28" s="14">
        <v>2627.1579500000003</v>
      </c>
      <c r="AG28" s="11">
        <v>8020.4772400000002</v>
      </c>
      <c r="AH28" s="14">
        <v>3273.9152200000003</v>
      </c>
      <c r="AI28" s="11">
        <v>9645.7889800000012</v>
      </c>
      <c r="AJ28" s="14">
        <v>5928.3252999999995</v>
      </c>
      <c r="AK28" s="11">
        <v>11571.416949999999</v>
      </c>
      <c r="AL28" s="14">
        <v>6782.4306999999999</v>
      </c>
      <c r="AM28" s="11">
        <v>13770.065060000001</v>
      </c>
      <c r="AN28" s="14">
        <v>7617.9925400000002</v>
      </c>
      <c r="AO28" s="11">
        <v>15674.74294</v>
      </c>
      <c r="AP28" s="14">
        <v>8614.1502400000008</v>
      </c>
      <c r="AQ28" s="11">
        <v>17139.255499999999</v>
      </c>
      <c r="AR28" s="14">
        <v>9421.8351999999995</v>
      </c>
      <c r="AS28" s="11">
        <v>19201.683649999999</v>
      </c>
      <c r="AT28" s="14">
        <v>10492.17956</v>
      </c>
      <c r="AU28" s="11">
        <v>20739.753809999998</v>
      </c>
      <c r="AV28" s="14">
        <v>11437.74395</v>
      </c>
      <c r="AW28" s="11">
        <v>22285.599839999999</v>
      </c>
      <c r="AX28" s="14">
        <v>12333.516539999999</v>
      </c>
      <c r="AY28" s="11">
        <v>2820.3998500000002</v>
      </c>
      <c r="AZ28" s="14">
        <v>865.51988000000006</v>
      </c>
      <c r="BA28" s="11">
        <v>4201.0174299999999</v>
      </c>
      <c r="BB28" s="14">
        <v>1737.35564</v>
      </c>
      <c r="BC28" s="11">
        <v>5474.67</v>
      </c>
      <c r="BD28" s="14">
        <v>2447.9</v>
      </c>
      <c r="BE28" s="11">
        <v>6876.9059699999998</v>
      </c>
      <c r="BF28" s="14">
        <v>3195.4832799999999</v>
      </c>
      <c r="BG28" s="11">
        <v>8228.3628499999995</v>
      </c>
      <c r="BH28" s="14">
        <v>4065.3136300000001</v>
      </c>
      <c r="BI28" s="11">
        <v>9654.8206399999999</v>
      </c>
      <c r="BJ28" s="14">
        <v>4689.4247300000006</v>
      </c>
      <c r="BK28" s="11">
        <v>11412.932929999999</v>
      </c>
      <c r="BL28" s="14">
        <v>5571.2129999999997</v>
      </c>
      <c r="BM28" s="11">
        <v>12696.56501</v>
      </c>
      <c r="BN28" s="14">
        <v>6363.7454800000005</v>
      </c>
      <c r="BO28" s="11">
        <v>14432.960150000001</v>
      </c>
      <c r="BP28" s="14">
        <v>7163.6353300000001</v>
      </c>
      <c r="BQ28" s="11">
        <v>15898.912679999999</v>
      </c>
      <c r="BR28" s="14">
        <v>8042.0460300000004</v>
      </c>
      <c r="BS28" s="11">
        <v>17463.78587</v>
      </c>
      <c r="BT28" s="14">
        <v>8827.494279999999</v>
      </c>
      <c r="BU28" s="11">
        <v>18600.715</v>
      </c>
      <c r="BV28" s="14">
        <v>9562.6042899999993</v>
      </c>
      <c r="BW28" s="11">
        <v>849.71141</v>
      </c>
      <c r="BX28" s="14">
        <v>914.17501000000004</v>
      </c>
      <c r="BY28" s="11">
        <v>913.85189000000003</v>
      </c>
      <c r="BZ28" s="14">
        <v>1570.4678700000002</v>
      </c>
      <c r="CA28" s="11">
        <v>962.12578000000008</v>
      </c>
      <c r="CB28" s="14">
        <v>2085.2177200000001</v>
      </c>
      <c r="CC28" s="11">
        <v>1000.82111</v>
      </c>
      <c r="CD28" s="11">
        <v>2766.9774700000003</v>
      </c>
      <c r="CE28" s="11">
        <v>998.95719999999994</v>
      </c>
      <c r="CF28" s="11">
        <v>3233.4694199999999</v>
      </c>
      <c r="CG28" s="9">
        <v>999.55259999999998</v>
      </c>
      <c r="CH28" s="14">
        <v>3691.8606199999999</v>
      </c>
      <c r="CI28" s="9">
        <v>1001.0609599999999</v>
      </c>
      <c r="CJ28" s="14">
        <v>4326.5567300000002</v>
      </c>
      <c r="CK28" s="9">
        <v>1001.4311</v>
      </c>
      <c r="CL28" s="14">
        <v>4670.70046</v>
      </c>
      <c r="CM28" s="9">
        <v>977.56701999999996</v>
      </c>
      <c r="CN28" s="14">
        <v>5057.9037900000003</v>
      </c>
      <c r="CO28" s="9">
        <v>972.39697000000001</v>
      </c>
      <c r="CP28" s="14">
        <v>5569.93552</v>
      </c>
      <c r="CQ28" s="9">
        <v>979.90734999999995</v>
      </c>
      <c r="CR28" s="14">
        <v>5794.6406500000003</v>
      </c>
      <c r="CS28" s="9">
        <v>975.38258999999994</v>
      </c>
      <c r="CT28" s="14">
        <v>6101.1682499999997</v>
      </c>
      <c r="CU28" s="11">
        <v>1.8049999999999999</v>
      </c>
      <c r="CV28" s="14">
        <v>117.92796000000001</v>
      </c>
      <c r="CW28" s="11">
        <v>1.8049999999999999</v>
      </c>
      <c r="CX28" s="14">
        <v>156.65797000000001</v>
      </c>
      <c r="CY28" s="11">
        <v>5.3696099999999998</v>
      </c>
      <c r="CZ28" s="14">
        <v>200.69623000000001</v>
      </c>
      <c r="DA28" s="9">
        <v>5.3696099999999998</v>
      </c>
      <c r="DB28" s="14">
        <v>214.79026000000002</v>
      </c>
      <c r="DC28" s="9">
        <v>5.3696099999999998</v>
      </c>
      <c r="DD28" s="14">
        <v>274.46709999999996</v>
      </c>
      <c r="DE28" s="9">
        <v>5.3696099999999998</v>
      </c>
      <c r="DF28" s="14">
        <v>414.54854999999998</v>
      </c>
      <c r="DG28" s="9">
        <v>5.3696099999999998</v>
      </c>
      <c r="DH28" s="14">
        <v>488.26916999999997</v>
      </c>
      <c r="DI28" s="9">
        <v>5.3696099999999998</v>
      </c>
      <c r="DJ28" s="14">
        <v>493.56627000000003</v>
      </c>
      <c r="DK28" s="9">
        <v>5.3696099999999998</v>
      </c>
      <c r="DL28" s="14">
        <v>612.24358999999993</v>
      </c>
      <c r="DM28" s="9">
        <v>5.3696099999999998</v>
      </c>
      <c r="DN28" s="14">
        <v>626.90670999999998</v>
      </c>
      <c r="DO28" s="9">
        <v>5.3696099999999998</v>
      </c>
      <c r="DP28" s="14">
        <v>627.21169999999995</v>
      </c>
      <c r="DQ28" s="9">
        <v>5.3696099999999998</v>
      </c>
      <c r="DR28" s="14">
        <v>628.30578000000003</v>
      </c>
      <c r="DS28" s="11">
        <v>0</v>
      </c>
      <c r="DT28" s="14">
        <v>0</v>
      </c>
      <c r="DU28" s="11">
        <v>0</v>
      </c>
      <c r="DV28" s="14">
        <v>0</v>
      </c>
      <c r="DW28" s="11">
        <v>0</v>
      </c>
      <c r="DX28" s="14">
        <v>0</v>
      </c>
      <c r="DY28" s="11">
        <v>0</v>
      </c>
      <c r="DZ28" s="14">
        <v>0</v>
      </c>
      <c r="EA28" s="11">
        <v>0</v>
      </c>
      <c r="EB28" s="14">
        <v>0</v>
      </c>
      <c r="EC28" s="24"/>
      <c r="ED28" s="24"/>
      <c r="EE28" s="11">
        <v>0</v>
      </c>
      <c r="EF28" s="14">
        <v>0</v>
      </c>
      <c r="EG28" s="11"/>
      <c r="EH28" s="14"/>
      <c r="EI28" s="11"/>
      <c r="EJ28" s="14"/>
      <c r="EK28" s="11">
        <v>0</v>
      </c>
      <c r="EL28" s="14">
        <v>0</v>
      </c>
      <c r="EM28" s="11"/>
      <c r="EN28" s="14"/>
      <c r="EO28" s="11"/>
      <c r="EP28" s="14"/>
      <c r="EQ28" s="11">
        <v>0</v>
      </c>
      <c r="ER28" s="14">
        <v>0</v>
      </c>
      <c r="ES28" s="11">
        <v>0</v>
      </c>
      <c r="ET28" s="14">
        <v>0</v>
      </c>
      <c r="EU28" s="11">
        <v>0</v>
      </c>
      <c r="EV28" s="14">
        <v>0</v>
      </c>
      <c r="EW28" s="11">
        <v>0</v>
      </c>
      <c r="EX28" s="14">
        <v>0</v>
      </c>
      <c r="EY28" s="11">
        <v>0</v>
      </c>
      <c r="EZ28" s="14">
        <v>0</v>
      </c>
    </row>
    <row r="29" spans="1:233" ht="55.5" hidden="1" customHeight="1" x14ac:dyDescent="0.25">
      <c r="A29" s="16">
        <v>23</v>
      </c>
      <c r="B29" s="15" t="s">
        <v>3</v>
      </c>
      <c r="C29" s="11">
        <v>2299.7821099999996</v>
      </c>
      <c r="D29" s="14">
        <v>589.62686999999994</v>
      </c>
      <c r="E29" s="11">
        <v>4540.8816200000001</v>
      </c>
      <c r="F29" s="14">
        <v>1344.1006200000002</v>
      </c>
      <c r="G29" s="11">
        <v>6745.4568600000002</v>
      </c>
      <c r="H29" s="14">
        <v>1951.55395</v>
      </c>
      <c r="I29" s="11">
        <v>8917.9993100000011</v>
      </c>
      <c r="J29" s="14">
        <v>2644.8922699999998</v>
      </c>
      <c r="K29" s="11">
        <v>10182.214840000001</v>
      </c>
      <c r="L29" s="14">
        <v>3334.6583300000002</v>
      </c>
      <c r="M29" s="11">
        <v>12523.23669</v>
      </c>
      <c r="N29" s="14">
        <v>4200.1022699999994</v>
      </c>
      <c r="O29" s="11">
        <v>14642.02348</v>
      </c>
      <c r="P29" s="14">
        <v>4900.5775100000001</v>
      </c>
      <c r="Q29" s="11">
        <v>16017.98667</v>
      </c>
      <c r="R29" s="14">
        <v>5841.2929699999995</v>
      </c>
      <c r="S29" s="11">
        <v>17423.862960000002</v>
      </c>
      <c r="T29" s="14">
        <v>6330.8400700000002</v>
      </c>
      <c r="U29" s="11">
        <v>18327.263059999997</v>
      </c>
      <c r="V29" s="14">
        <v>7175.0387499999997</v>
      </c>
      <c r="W29" s="11">
        <v>19545.174609999998</v>
      </c>
      <c r="X29" s="14">
        <v>7850.2967199999994</v>
      </c>
      <c r="Y29" s="11">
        <v>20326.929760000003</v>
      </c>
      <c r="Z29" s="14">
        <v>8607.7336799999994</v>
      </c>
      <c r="AA29" s="11">
        <v>1361.7548300000001</v>
      </c>
      <c r="AB29" s="14">
        <v>627.04746999999998</v>
      </c>
      <c r="AC29" s="11">
        <v>3186.6466399999999</v>
      </c>
      <c r="AD29" s="14">
        <v>1260.2811299999998</v>
      </c>
      <c r="AE29" s="11">
        <v>4536.5170099999996</v>
      </c>
      <c r="AF29" s="14">
        <v>1776.29143</v>
      </c>
      <c r="AG29" s="11">
        <v>5525.1536999999998</v>
      </c>
      <c r="AH29" s="14">
        <v>2364.4191499999997</v>
      </c>
      <c r="AI29" s="11">
        <v>6832.6030700000001</v>
      </c>
      <c r="AJ29" s="14">
        <v>2735.6639100000002</v>
      </c>
      <c r="AK29" s="11">
        <v>7562.3390300000001</v>
      </c>
      <c r="AL29" s="14">
        <v>3114.2554500000001</v>
      </c>
      <c r="AM29" s="11">
        <v>8428.9510500000015</v>
      </c>
      <c r="AN29" s="14">
        <v>3635.15011</v>
      </c>
      <c r="AO29" s="11">
        <v>9399.7016999999996</v>
      </c>
      <c r="AP29" s="14">
        <v>4124.1620599999997</v>
      </c>
      <c r="AQ29" s="11">
        <v>10114.34527</v>
      </c>
      <c r="AR29" s="14">
        <v>4467.3102199999994</v>
      </c>
      <c r="AS29" s="11">
        <v>11125.20234</v>
      </c>
      <c r="AT29" s="14">
        <v>4865.8235599999998</v>
      </c>
      <c r="AU29" s="11">
        <v>11957.929599999999</v>
      </c>
      <c r="AV29" s="14">
        <v>5132.3392100000001</v>
      </c>
      <c r="AW29" s="11">
        <v>12594.88012</v>
      </c>
      <c r="AX29" s="14">
        <v>5555.67659</v>
      </c>
      <c r="AY29" s="11">
        <v>605.20977000000005</v>
      </c>
      <c r="AZ29" s="14">
        <v>311.06459000000001</v>
      </c>
      <c r="BA29" s="11">
        <v>1005.13716</v>
      </c>
      <c r="BB29" s="14">
        <v>568.40983999999992</v>
      </c>
      <c r="BC29" s="11">
        <v>1637.31</v>
      </c>
      <c r="BD29" s="14">
        <v>747.32</v>
      </c>
      <c r="BE29" s="11">
        <v>2392.6191400000002</v>
      </c>
      <c r="BF29" s="14">
        <v>1087.2304899999999</v>
      </c>
      <c r="BG29" s="11">
        <v>3002.8092499999998</v>
      </c>
      <c r="BH29" s="14">
        <v>1315.9678799999999</v>
      </c>
      <c r="BI29" s="11">
        <v>3868.19578</v>
      </c>
      <c r="BJ29" s="14">
        <v>1607.0538000000001</v>
      </c>
      <c r="BK29" s="11">
        <v>8707.4343800000006</v>
      </c>
      <c r="BL29" s="14">
        <v>1944.6317799999999</v>
      </c>
      <c r="BM29" s="11">
        <v>9596.2437699999991</v>
      </c>
      <c r="BN29" s="14">
        <v>2264.5305400000002</v>
      </c>
      <c r="BO29" s="11">
        <v>10476.084510000001</v>
      </c>
      <c r="BP29" s="14">
        <v>2556.37608</v>
      </c>
      <c r="BQ29" s="11">
        <v>11471.408939999999</v>
      </c>
      <c r="BR29" s="14">
        <v>2964.4494599999998</v>
      </c>
      <c r="BS29" s="11">
        <v>12261.932859999999</v>
      </c>
      <c r="BT29" s="14">
        <v>3321.3731200000002</v>
      </c>
      <c r="BU29" s="11">
        <v>12930.741900000001</v>
      </c>
      <c r="BV29" s="14">
        <v>3706.5509400000001</v>
      </c>
      <c r="BW29" s="11">
        <v>590.42018000000007</v>
      </c>
      <c r="BX29" s="14">
        <v>291.11660999999998</v>
      </c>
      <c r="BY29" s="11">
        <v>1168.0069799999999</v>
      </c>
      <c r="BZ29" s="14">
        <v>607.74781999999993</v>
      </c>
      <c r="CA29" s="11">
        <v>1892.7424699999999</v>
      </c>
      <c r="CB29" s="14">
        <v>858.91654000000005</v>
      </c>
      <c r="CC29" s="11">
        <v>2785.9063799999999</v>
      </c>
      <c r="CD29" s="14">
        <v>1228.5379599999999</v>
      </c>
      <c r="CE29" s="11">
        <v>3733.9394300000004</v>
      </c>
      <c r="CF29" s="14">
        <v>1625.8040700000001</v>
      </c>
      <c r="CG29" s="11">
        <v>4757.5697300000002</v>
      </c>
      <c r="CH29" s="14">
        <v>1877.4061999999999</v>
      </c>
      <c r="CI29" s="11">
        <v>7157.8256500000007</v>
      </c>
      <c r="CJ29" s="14">
        <v>2423.3432400000002</v>
      </c>
      <c r="CK29" s="11">
        <v>8631.9623100000008</v>
      </c>
      <c r="CL29" s="14">
        <v>2768.3218700000002</v>
      </c>
      <c r="CM29" s="11">
        <v>9952.9000099999994</v>
      </c>
      <c r="CN29" s="14">
        <v>3283.6202699999999</v>
      </c>
      <c r="CO29" s="11">
        <v>11207.79493</v>
      </c>
      <c r="CP29" s="14">
        <v>3900.0910899999999</v>
      </c>
      <c r="CQ29" s="11">
        <v>12237.052250000001</v>
      </c>
      <c r="CR29" s="14">
        <v>4596.7853499999992</v>
      </c>
      <c r="CS29" s="11">
        <v>14059.56466</v>
      </c>
      <c r="CT29" s="14">
        <v>5453.1170499999998</v>
      </c>
      <c r="CU29" s="11">
        <v>1699.5826999999999</v>
      </c>
      <c r="CV29" s="14">
        <v>804.47109999999998</v>
      </c>
      <c r="CW29" s="11">
        <v>2558.69686</v>
      </c>
      <c r="CX29" s="14">
        <v>1813.8957499999999</v>
      </c>
      <c r="CY29" s="11">
        <v>3443.2339900000002</v>
      </c>
      <c r="CZ29" s="14">
        <v>2313.26143</v>
      </c>
      <c r="DA29" s="11">
        <v>4351.2008299999998</v>
      </c>
      <c r="DB29" s="14">
        <v>2955.6591800000001</v>
      </c>
      <c r="DC29" s="11">
        <v>5441.2290300000004</v>
      </c>
      <c r="DD29" s="14">
        <v>3373.58437</v>
      </c>
      <c r="DE29" s="11">
        <v>5441.2290300000004</v>
      </c>
      <c r="DF29" s="14">
        <v>3508.51575</v>
      </c>
      <c r="DG29" s="11">
        <v>5242.4320299999999</v>
      </c>
      <c r="DH29" s="14">
        <v>3933.0540799999999</v>
      </c>
      <c r="DI29" s="11">
        <v>5242.4320299999999</v>
      </c>
      <c r="DJ29" s="14">
        <v>4279.4215599999998</v>
      </c>
      <c r="DK29" s="11">
        <v>5241.9535599999999</v>
      </c>
      <c r="DL29" s="14">
        <v>4650.9649300000001</v>
      </c>
      <c r="DM29" s="11">
        <v>5241.9535599999999</v>
      </c>
      <c r="DN29" s="14">
        <v>4650.9649300000001</v>
      </c>
      <c r="DO29" s="11">
        <v>5241.9535599999999</v>
      </c>
      <c r="DP29" s="14">
        <v>4650.9649300000001</v>
      </c>
      <c r="DQ29" s="11">
        <v>5241.9535599999999</v>
      </c>
      <c r="DR29" s="14">
        <v>4650.9649300000001</v>
      </c>
      <c r="DS29" s="11">
        <v>0</v>
      </c>
      <c r="DT29" s="14">
        <v>0</v>
      </c>
      <c r="DU29" s="11">
        <v>0</v>
      </c>
      <c r="DV29" s="14">
        <v>0</v>
      </c>
      <c r="DW29" s="11">
        <v>0</v>
      </c>
      <c r="DX29" s="14">
        <v>0</v>
      </c>
      <c r="DY29" s="11">
        <v>0</v>
      </c>
      <c r="DZ29" s="14">
        <v>0</v>
      </c>
      <c r="EA29" s="11">
        <v>0</v>
      </c>
      <c r="EB29" s="14">
        <v>0</v>
      </c>
      <c r="EC29" s="24"/>
      <c r="ED29" s="24"/>
      <c r="EE29" s="11">
        <v>0</v>
      </c>
      <c r="EF29" s="14">
        <v>0</v>
      </c>
      <c r="EG29" s="11"/>
      <c r="EH29" s="14"/>
      <c r="EI29" s="11"/>
      <c r="EJ29" s="14"/>
      <c r="EK29" s="11">
        <v>0</v>
      </c>
      <c r="EL29" s="14">
        <v>0</v>
      </c>
      <c r="EM29" s="11"/>
      <c r="EN29" s="14"/>
      <c r="EO29" s="11"/>
      <c r="EP29" s="14"/>
      <c r="EQ29" s="11">
        <v>0</v>
      </c>
      <c r="ER29" s="14">
        <v>0</v>
      </c>
      <c r="ES29" s="11">
        <v>0</v>
      </c>
      <c r="ET29" s="14">
        <v>0</v>
      </c>
      <c r="EU29" s="11">
        <v>0</v>
      </c>
      <c r="EV29" s="14">
        <v>0</v>
      </c>
      <c r="EW29" s="11">
        <v>0</v>
      </c>
      <c r="EX29" s="14">
        <v>0</v>
      </c>
      <c r="EY29" s="11">
        <v>0</v>
      </c>
      <c r="EZ29" s="14">
        <v>0</v>
      </c>
    </row>
    <row r="30" spans="1:233" ht="55.5" hidden="1" customHeight="1" x14ac:dyDescent="0.25">
      <c r="A30" s="16">
        <v>24</v>
      </c>
      <c r="B30" s="15" t="s">
        <v>43</v>
      </c>
      <c r="C30" s="11">
        <v>72.10296000000001</v>
      </c>
      <c r="D30" s="14">
        <v>4.1554099999999998</v>
      </c>
      <c r="E30" s="11">
        <v>123.15794</v>
      </c>
      <c r="F30" s="14">
        <v>49.358629999999998</v>
      </c>
      <c r="G30" s="11">
        <v>207.10479000000001</v>
      </c>
      <c r="H30" s="14">
        <v>53.704000000000001</v>
      </c>
      <c r="I30" s="11">
        <v>295.63279999999997</v>
      </c>
      <c r="J30" s="14">
        <v>54.491080000000004</v>
      </c>
      <c r="K30" s="11">
        <v>330.38940000000002</v>
      </c>
      <c r="L30" s="14">
        <v>61.89284</v>
      </c>
      <c r="M30" s="11">
        <v>417.88484000000005</v>
      </c>
      <c r="N30" s="14">
        <v>82.184850000000012</v>
      </c>
      <c r="O30" s="11">
        <v>459.79801000000003</v>
      </c>
      <c r="P30" s="14">
        <v>109.08419000000001</v>
      </c>
      <c r="Q30" s="11">
        <v>497.12609000000003</v>
      </c>
      <c r="R30" s="14">
        <v>116.74577000000001</v>
      </c>
      <c r="S30" s="11">
        <v>500.11863</v>
      </c>
      <c r="T30" s="14">
        <v>128.79050000000001</v>
      </c>
      <c r="U30" s="11">
        <v>506.06952000000001</v>
      </c>
      <c r="V30" s="14">
        <v>137.57742000000002</v>
      </c>
      <c r="W30" s="11">
        <v>529.29044999999996</v>
      </c>
      <c r="X30" s="14">
        <v>141.14212000000001</v>
      </c>
      <c r="Y30" s="11">
        <v>547.76116000000002</v>
      </c>
      <c r="Z30" s="14">
        <v>142.87711999999999</v>
      </c>
      <c r="AA30" s="11">
        <v>20.50348</v>
      </c>
      <c r="AB30" s="14">
        <v>0</v>
      </c>
      <c r="AC30" s="11">
        <v>20.50348</v>
      </c>
      <c r="AD30" s="14">
        <v>12.738020000000001</v>
      </c>
      <c r="AE30" s="11">
        <v>20.50348</v>
      </c>
      <c r="AF30" s="14">
        <v>23.474930000000001</v>
      </c>
      <c r="AG30" s="11">
        <v>20.50348</v>
      </c>
      <c r="AH30" s="14">
        <v>33.523029999999999</v>
      </c>
      <c r="AI30" s="11">
        <v>20.50348</v>
      </c>
      <c r="AJ30" s="14">
        <v>35.924779999999998</v>
      </c>
      <c r="AK30" s="11">
        <v>20.503049999999998</v>
      </c>
      <c r="AL30" s="14">
        <v>44.485980000000005</v>
      </c>
      <c r="AM30" s="11">
        <v>20.50348</v>
      </c>
      <c r="AN30" s="14">
        <v>35.924779999999998</v>
      </c>
      <c r="AO30" s="11">
        <v>20.50348</v>
      </c>
      <c r="AP30" s="14">
        <v>35.924779999999998</v>
      </c>
      <c r="AQ30" s="11">
        <v>20.50348</v>
      </c>
      <c r="AR30" s="14">
        <v>35.924779999999998</v>
      </c>
      <c r="AS30" s="11">
        <v>0</v>
      </c>
      <c r="AT30" s="14">
        <v>0</v>
      </c>
      <c r="AU30" s="11">
        <v>0</v>
      </c>
      <c r="AV30" s="14">
        <v>0</v>
      </c>
      <c r="AW30" s="11">
        <v>0</v>
      </c>
      <c r="AX30" s="14">
        <v>0</v>
      </c>
      <c r="AY30" s="11">
        <v>0</v>
      </c>
      <c r="AZ30" s="14">
        <v>0</v>
      </c>
      <c r="BA30" s="11">
        <v>0</v>
      </c>
      <c r="BB30" s="14">
        <v>0</v>
      </c>
      <c r="BC30" s="11">
        <v>0</v>
      </c>
      <c r="BD30" s="14">
        <v>0</v>
      </c>
      <c r="BE30" s="11">
        <v>0</v>
      </c>
      <c r="BF30" s="14">
        <v>0</v>
      </c>
      <c r="BG30" s="11">
        <v>0</v>
      </c>
      <c r="BH30" s="14">
        <v>0</v>
      </c>
      <c r="BI30" s="11">
        <v>0</v>
      </c>
      <c r="BJ30" s="14">
        <v>0</v>
      </c>
      <c r="BK30" s="11">
        <v>0</v>
      </c>
      <c r="BL30" s="14">
        <v>0</v>
      </c>
      <c r="BM30" s="11">
        <v>0</v>
      </c>
      <c r="BN30" s="14">
        <v>0</v>
      </c>
      <c r="BO30" s="11">
        <v>0</v>
      </c>
      <c r="BP30" s="14">
        <v>0</v>
      </c>
      <c r="BQ30" s="11">
        <v>0</v>
      </c>
      <c r="BR30" s="14">
        <v>0</v>
      </c>
      <c r="BS30" s="11">
        <v>0</v>
      </c>
      <c r="BT30" s="14">
        <v>0</v>
      </c>
      <c r="BU30" s="11">
        <v>0</v>
      </c>
      <c r="BV30" s="14">
        <v>0</v>
      </c>
      <c r="BW30" s="11">
        <v>0</v>
      </c>
      <c r="BX30" s="14">
        <v>0</v>
      </c>
      <c r="BY30" s="11">
        <v>0</v>
      </c>
      <c r="BZ30" s="14">
        <v>0</v>
      </c>
      <c r="CA30" s="11">
        <v>0</v>
      </c>
      <c r="CB30" s="14">
        <v>0</v>
      </c>
      <c r="CC30" s="11">
        <v>0</v>
      </c>
      <c r="CD30" s="11">
        <v>0</v>
      </c>
      <c r="CE30" s="11">
        <v>0</v>
      </c>
      <c r="CF30" s="11">
        <v>0</v>
      </c>
      <c r="CG30" s="9">
        <v>0</v>
      </c>
      <c r="CH30" s="14">
        <v>0</v>
      </c>
      <c r="CI30" s="9">
        <v>0</v>
      </c>
      <c r="CJ30" s="14">
        <v>0</v>
      </c>
      <c r="CK30" s="9">
        <v>0</v>
      </c>
      <c r="CL30" s="14">
        <v>0</v>
      </c>
      <c r="CM30" s="9">
        <v>0</v>
      </c>
      <c r="CN30" s="14">
        <v>0</v>
      </c>
      <c r="CO30" s="9">
        <v>0</v>
      </c>
      <c r="CP30" s="14">
        <v>0</v>
      </c>
      <c r="CQ30" s="9"/>
      <c r="CR30" s="14"/>
      <c r="CS30" s="9"/>
      <c r="CT30" s="14"/>
      <c r="CU30" s="11">
        <v>0</v>
      </c>
      <c r="CV30" s="14">
        <v>0</v>
      </c>
      <c r="CW30" s="11">
        <v>0</v>
      </c>
      <c r="CX30" s="14">
        <v>0</v>
      </c>
      <c r="CY30" s="11">
        <v>0</v>
      </c>
      <c r="CZ30" s="14">
        <v>0</v>
      </c>
      <c r="DA30" s="9">
        <v>0</v>
      </c>
      <c r="DB30" s="14">
        <v>0</v>
      </c>
      <c r="DC30" s="9">
        <v>0</v>
      </c>
      <c r="DD30" s="14">
        <v>0</v>
      </c>
      <c r="DE30" s="9">
        <v>0</v>
      </c>
      <c r="DF30" s="14">
        <v>0</v>
      </c>
      <c r="DG30" s="9">
        <v>0</v>
      </c>
      <c r="DH30" s="14">
        <v>0</v>
      </c>
      <c r="DI30" s="9">
        <v>0</v>
      </c>
      <c r="DJ30" s="14">
        <v>0</v>
      </c>
      <c r="DK30" s="9">
        <v>0</v>
      </c>
      <c r="DL30" s="14">
        <v>0</v>
      </c>
      <c r="DM30" s="9">
        <v>0</v>
      </c>
      <c r="DN30" s="14">
        <v>0</v>
      </c>
      <c r="DO30" s="9">
        <v>0</v>
      </c>
      <c r="DP30" s="14">
        <v>0</v>
      </c>
      <c r="DQ30" s="9">
        <v>0</v>
      </c>
      <c r="DR30" s="14">
        <v>0</v>
      </c>
      <c r="DS30" s="9">
        <v>0</v>
      </c>
      <c r="DT30" s="14">
        <v>0</v>
      </c>
      <c r="DU30" s="9">
        <v>0</v>
      </c>
      <c r="DV30" s="14">
        <v>0</v>
      </c>
      <c r="DW30" s="9">
        <v>0</v>
      </c>
      <c r="DX30" s="14">
        <v>0</v>
      </c>
      <c r="DY30" s="9">
        <v>0</v>
      </c>
      <c r="DZ30" s="14">
        <v>0</v>
      </c>
      <c r="EA30" s="9">
        <v>0</v>
      </c>
      <c r="EB30" s="14">
        <v>0</v>
      </c>
      <c r="EC30" s="24"/>
      <c r="ED30" s="24"/>
      <c r="EE30" s="9">
        <v>0</v>
      </c>
      <c r="EF30" s="14">
        <v>0</v>
      </c>
      <c r="EG30" s="9"/>
      <c r="EH30" s="14"/>
      <c r="EI30" s="9"/>
      <c r="EJ30" s="14"/>
      <c r="EK30" s="9">
        <v>0</v>
      </c>
      <c r="EL30" s="14">
        <v>0</v>
      </c>
      <c r="EM30" s="9"/>
      <c r="EN30" s="14"/>
      <c r="EO30" s="9"/>
      <c r="EP30" s="14"/>
      <c r="EQ30" s="9">
        <v>0</v>
      </c>
      <c r="ER30" s="14">
        <v>0</v>
      </c>
      <c r="ES30" s="9">
        <v>0</v>
      </c>
      <c r="ET30" s="14">
        <v>0</v>
      </c>
      <c r="EU30" s="9">
        <v>0</v>
      </c>
      <c r="EV30" s="14">
        <v>0</v>
      </c>
      <c r="EW30" s="9">
        <v>0</v>
      </c>
      <c r="EX30" s="14">
        <v>0</v>
      </c>
      <c r="EY30" s="9">
        <v>0</v>
      </c>
      <c r="EZ30" s="14">
        <v>0</v>
      </c>
    </row>
    <row r="31" spans="1:233" ht="55.5" hidden="1" customHeight="1" x14ac:dyDescent="0.25">
      <c r="A31" s="16">
        <v>25</v>
      </c>
      <c r="B31" s="15" t="s">
        <v>40</v>
      </c>
      <c r="C31" s="11">
        <v>1400.3737800000001</v>
      </c>
      <c r="D31" s="14">
        <v>160.62951000000001</v>
      </c>
      <c r="E31" s="11">
        <v>1502.2473600000001</v>
      </c>
      <c r="F31" s="14">
        <v>443.05604</v>
      </c>
      <c r="G31" s="11">
        <v>2944.82494</v>
      </c>
      <c r="H31" s="14">
        <v>636.19317000000001</v>
      </c>
      <c r="I31" s="11">
        <v>3076.5879300000001</v>
      </c>
      <c r="J31" s="14">
        <v>1033.2433100000001</v>
      </c>
      <c r="K31" s="11">
        <v>3414.7269200000001</v>
      </c>
      <c r="L31" s="14">
        <v>1296.40202</v>
      </c>
      <c r="M31" s="11">
        <v>3516.6082000000001</v>
      </c>
      <c r="N31" s="14">
        <v>1728.6112900000001</v>
      </c>
      <c r="O31" s="11">
        <v>3687.1349399999999</v>
      </c>
      <c r="P31" s="14">
        <v>1894.3570099999999</v>
      </c>
      <c r="Q31" s="11">
        <v>3786.52972</v>
      </c>
      <c r="R31" s="14">
        <v>2290.1062999999999</v>
      </c>
      <c r="S31" s="11">
        <v>3900.27936</v>
      </c>
      <c r="T31" s="14">
        <v>2731.2844799999998</v>
      </c>
      <c r="U31" s="11">
        <v>3918.2216000000003</v>
      </c>
      <c r="V31" s="14">
        <v>3407.73641</v>
      </c>
      <c r="W31" s="11">
        <v>3765.54423</v>
      </c>
      <c r="X31" s="14">
        <v>4125.7172799999998</v>
      </c>
      <c r="Y31" s="11">
        <v>3674.6807699999999</v>
      </c>
      <c r="Z31" s="14">
        <v>4077.2489100000003</v>
      </c>
      <c r="AA31" s="11">
        <v>0</v>
      </c>
      <c r="AB31" s="14">
        <v>114.5908</v>
      </c>
      <c r="AC31" s="11">
        <v>0</v>
      </c>
      <c r="AD31" s="14">
        <v>166.74985000000001</v>
      </c>
      <c r="AE31" s="11">
        <v>0</v>
      </c>
      <c r="AF31" s="14">
        <v>201.02078</v>
      </c>
      <c r="AG31" s="11">
        <v>0</v>
      </c>
      <c r="AH31" s="14">
        <v>0</v>
      </c>
      <c r="AI31" s="11">
        <v>0</v>
      </c>
      <c r="AJ31" s="14">
        <v>398.94371999999998</v>
      </c>
      <c r="AK31" s="11">
        <v>0</v>
      </c>
      <c r="AL31" s="14">
        <v>0</v>
      </c>
      <c r="AM31" s="11">
        <v>0</v>
      </c>
      <c r="AN31" s="14">
        <v>0</v>
      </c>
      <c r="AO31" s="11">
        <v>0</v>
      </c>
      <c r="AP31" s="14">
        <v>0</v>
      </c>
      <c r="AQ31" s="11">
        <v>0</v>
      </c>
      <c r="AR31" s="14">
        <v>0</v>
      </c>
      <c r="AS31" s="11">
        <v>0</v>
      </c>
      <c r="AT31" s="14">
        <v>0</v>
      </c>
      <c r="AU31" s="11">
        <v>0</v>
      </c>
      <c r="AV31" s="14">
        <v>0</v>
      </c>
      <c r="AW31" s="11">
        <v>0</v>
      </c>
      <c r="AX31" s="14">
        <v>0</v>
      </c>
      <c r="AY31" s="11">
        <v>0</v>
      </c>
      <c r="AZ31" s="14">
        <v>0</v>
      </c>
      <c r="BA31" s="11">
        <v>0</v>
      </c>
      <c r="BB31" s="14">
        <v>0</v>
      </c>
      <c r="BC31" s="11">
        <v>0</v>
      </c>
      <c r="BD31" s="14">
        <v>0</v>
      </c>
      <c r="BE31" s="11">
        <v>0</v>
      </c>
      <c r="BF31" s="14">
        <v>0</v>
      </c>
      <c r="BG31" s="11">
        <v>0</v>
      </c>
      <c r="BH31" s="14">
        <v>0</v>
      </c>
      <c r="BI31" s="11">
        <v>0</v>
      </c>
      <c r="BJ31" s="14">
        <v>0</v>
      </c>
      <c r="BK31" s="11">
        <v>0</v>
      </c>
      <c r="BL31" s="14">
        <v>0</v>
      </c>
      <c r="BM31" s="11">
        <v>0</v>
      </c>
      <c r="BN31" s="14">
        <v>0</v>
      </c>
      <c r="BO31" s="11">
        <v>0</v>
      </c>
      <c r="BP31" s="14">
        <v>0</v>
      </c>
      <c r="BQ31" s="11">
        <v>0</v>
      </c>
      <c r="BR31" s="14">
        <v>0</v>
      </c>
      <c r="BS31" s="11">
        <v>0</v>
      </c>
      <c r="BT31" s="14">
        <v>0</v>
      </c>
      <c r="BU31" s="11">
        <v>0</v>
      </c>
      <c r="BV31" s="14">
        <v>0</v>
      </c>
      <c r="BW31" s="11">
        <v>0</v>
      </c>
      <c r="BX31" s="14">
        <v>0</v>
      </c>
      <c r="BY31" s="11">
        <v>0</v>
      </c>
      <c r="BZ31" s="14">
        <v>0</v>
      </c>
      <c r="CA31" s="11">
        <v>0</v>
      </c>
      <c r="CB31" s="14">
        <v>0</v>
      </c>
      <c r="CC31" s="11">
        <v>0</v>
      </c>
      <c r="CD31" s="11">
        <v>0</v>
      </c>
      <c r="CE31" s="11">
        <v>0</v>
      </c>
      <c r="CF31" s="11">
        <v>0</v>
      </c>
      <c r="CG31" s="9">
        <v>0</v>
      </c>
      <c r="CH31" s="14">
        <v>0</v>
      </c>
      <c r="CI31" s="9">
        <v>0</v>
      </c>
      <c r="CJ31" s="14">
        <v>0</v>
      </c>
      <c r="CK31" s="9">
        <v>0</v>
      </c>
      <c r="CL31" s="14">
        <v>0</v>
      </c>
      <c r="CM31" s="9">
        <v>0</v>
      </c>
      <c r="CN31" s="14">
        <v>0</v>
      </c>
      <c r="CO31" s="9">
        <v>0</v>
      </c>
      <c r="CP31" s="14">
        <v>0</v>
      </c>
      <c r="CQ31" s="9">
        <v>0</v>
      </c>
      <c r="CR31" s="14">
        <v>0</v>
      </c>
      <c r="CS31" s="9"/>
      <c r="CT31" s="14"/>
      <c r="CU31" s="11">
        <v>0</v>
      </c>
      <c r="CV31" s="14">
        <v>0</v>
      </c>
      <c r="CW31" s="11">
        <v>0</v>
      </c>
      <c r="CX31" s="14">
        <v>0</v>
      </c>
      <c r="CY31" s="11">
        <v>0</v>
      </c>
      <c r="CZ31" s="14">
        <v>0</v>
      </c>
      <c r="DA31" s="9">
        <v>0</v>
      </c>
      <c r="DB31" s="14">
        <v>0</v>
      </c>
      <c r="DC31" s="9">
        <v>0</v>
      </c>
      <c r="DD31" s="14">
        <v>0</v>
      </c>
      <c r="DE31" s="9">
        <v>0</v>
      </c>
      <c r="DF31" s="14">
        <v>0</v>
      </c>
      <c r="DG31" s="9">
        <v>0</v>
      </c>
      <c r="DH31" s="14">
        <v>0</v>
      </c>
      <c r="DI31" s="9">
        <v>0</v>
      </c>
      <c r="DJ31" s="14">
        <v>0</v>
      </c>
      <c r="DK31" s="9">
        <v>0</v>
      </c>
      <c r="DL31" s="14">
        <v>0</v>
      </c>
      <c r="DM31" s="9">
        <v>0</v>
      </c>
      <c r="DN31" s="14">
        <v>0</v>
      </c>
      <c r="DO31" s="9">
        <v>0</v>
      </c>
      <c r="DP31" s="14">
        <v>0</v>
      </c>
      <c r="DQ31" s="9">
        <v>0</v>
      </c>
      <c r="DR31" s="14">
        <v>0</v>
      </c>
      <c r="DS31" s="9">
        <v>0</v>
      </c>
      <c r="DT31" s="14">
        <v>0</v>
      </c>
      <c r="DU31" s="9">
        <v>0</v>
      </c>
      <c r="DV31" s="14">
        <v>0</v>
      </c>
      <c r="DW31" s="9">
        <v>0</v>
      </c>
      <c r="DX31" s="14">
        <v>0</v>
      </c>
      <c r="DY31" s="9">
        <v>0</v>
      </c>
      <c r="DZ31" s="14">
        <v>0</v>
      </c>
      <c r="EA31" s="9">
        <v>0</v>
      </c>
      <c r="EB31" s="14">
        <v>0</v>
      </c>
      <c r="EC31" s="24"/>
      <c r="ED31" s="24"/>
      <c r="EE31" s="9">
        <v>0</v>
      </c>
      <c r="EF31" s="14">
        <v>0</v>
      </c>
      <c r="EG31" s="9"/>
      <c r="EH31" s="14"/>
      <c r="EI31" s="9"/>
      <c r="EJ31" s="14"/>
      <c r="EK31" s="9">
        <v>0</v>
      </c>
      <c r="EL31" s="14">
        <v>0</v>
      </c>
      <c r="EM31" s="9"/>
      <c r="EN31" s="14"/>
      <c r="EO31" s="9"/>
      <c r="EP31" s="14"/>
      <c r="EQ31" s="9">
        <v>0</v>
      </c>
      <c r="ER31" s="14">
        <v>0</v>
      </c>
      <c r="ES31" s="9">
        <v>0</v>
      </c>
      <c r="ET31" s="14">
        <v>0</v>
      </c>
      <c r="EU31" s="9">
        <v>0</v>
      </c>
      <c r="EV31" s="14">
        <v>0</v>
      </c>
      <c r="EW31" s="9">
        <v>0</v>
      </c>
      <c r="EX31" s="14">
        <v>0</v>
      </c>
      <c r="EY31" s="9">
        <v>0</v>
      </c>
      <c r="EZ31" s="14">
        <v>0</v>
      </c>
    </row>
    <row r="32" spans="1:233" ht="55.5" hidden="1" customHeight="1" x14ac:dyDescent="0.25">
      <c r="A32" s="16">
        <v>26</v>
      </c>
      <c r="B32" s="15" t="s">
        <v>41</v>
      </c>
      <c r="C32" s="11">
        <v>105.95647</v>
      </c>
      <c r="D32" s="14">
        <v>165.60902999999999</v>
      </c>
      <c r="E32" s="11">
        <v>150.23093</v>
      </c>
      <c r="F32" s="14">
        <v>276.62621000000001</v>
      </c>
      <c r="G32" s="11">
        <v>236.35157000000001</v>
      </c>
      <c r="H32" s="14">
        <v>698.21414000000004</v>
      </c>
      <c r="I32" s="11">
        <v>365.09096999999997</v>
      </c>
      <c r="J32" s="14">
        <v>774.08409999999992</v>
      </c>
      <c r="K32" s="11">
        <v>487.45963</v>
      </c>
      <c r="L32" s="14">
        <v>833.65919999999994</v>
      </c>
      <c r="M32" s="11">
        <v>593.95050000000003</v>
      </c>
      <c r="N32" s="14">
        <v>913.3329</v>
      </c>
      <c r="O32" s="11">
        <v>593.95050000000003</v>
      </c>
      <c r="P32" s="14">
        <v>947.88546999999994</v>
      </c>
      <c r="Q32" s="11">
        <v>593.95050000000003</v>
      </c>
      <c r="R32" s="14">
        <v>1197.0730100000001</v>
      </c>
      <c r="S32" s="11">
        <v>593.95050000000003</v>
      </c>
      <c r="T32" s="14">
        <v>1198.23479</v>
      </c>
      <c r="U32" s="11">
        <v>593.95050000000003</v>
      </c>
      <c r="V32" s="14">
        <v>1198.23479</v>
      </c>
      <c r="W32" s="11">
        <v>593.95050000000003</v>
      </c>
      <c r="X32" s="14">
        <v>1198.23479</v>
      </c>
      <c r="Y32" s="11">
        <v>593.95050000000003</v>
      </c>
      <c r="Z32" s="14">
        <v>1294.1794199999999</v>
      </c>
      <c r="AA32" s="11">
        <v>0</v>
      </c>
      <c r="AB32" s="14">
        <v>0</v>
      </c>
      <c r="AC32" s="11">
        <v>0</v>
      </c>
      <c r="AD32" s="14">
        <v>0</v>
      </c>
      <c r="AE32" s="11">
        <v>0</v>
      </c>
      <c r="AF32" s="14">
        <v>0</v>
      </c>
      <c r="AG32" s="11">
        <v>0</v>
      </c>
      <c r="AH32" s="14">
        <v>0</v>
      </c>
      <c r="AI32" s="11">
        <v>0</v>
      </c>
      <c r="AJ32" s="14">
        <v>0</v>
      </c>
      <c r="AK32" s="11">
        <v>0</v>
      </c>
      <c r="AL32" s="14">
        <v>0</v>
      </c>
      <c r="AM32" s="11">
        <v>0</v>
      </c>
      <c r="AN32" s="14">
        <v>0</v>
      </c>
      <c r="AO32" s="11">
        <v>0</v>
      </c>
      <c r="AP32" s="14">
        <v>0</v>
      </c>
      <c r="AQ32" s="11">
        <v>0</v>
      </c>
      <c r="AR32" s="14">
        <v>0</v>
      </c>
      <c r="AS32" s="11">
        <v>0</v>
      </c>
      <c r="AT32" s="14">
        <v>0</v>
      </c>
      <c r="AU32" s="11">
        <v>0</v>
      </c>
      <c r="AV32" s="14">
        <v>0</v>
      </c>
      <c r="AW32" s="11">
        <v>0</v>
      </c>
      <c r="AX32" s="14">
        <v>0</v>
      </c>
      <c r="AY32" s="11">
        <v>0</v>
      </c>
      <c r="AZ32" s="14">
        <v>0</v>
      </c>
      <c r="BA32" s="11">
        <v>0</v>
      </c>
      <c r="BB32" s="14">
        <v>0</v>
      </c>
      <c r="BC32" s="11">
        <v>0</v>
      </c>
      <c r="BD32" s="14">
        <v>0</v>
      </c>
      <c r="BE32" s="11">
        <v>0</v>
      </c>
      <c r="BF32" s="14">
        <v>0</v>
      </c>
      <c r="BG32" s="11">
        <v>0</v>
      </c>
      <c r="BH32" s="14">
        <v>0</v>
      </c>
      <c r="BI32" s="11">
        <v>0</v>
      </c>
      <c r="BJ32" s="14">
        <v>0</v>
      </c>
      <c r="BK32" s="11">
        <v>0</v>
      </c>
      <c r="BL32" s="14">
        <v>0</v>
      </c>
      <c r="BM32" s="11">
        <v>0</v>
      </c>
      <c r="BN32" s="14">
        <v>0</v>
      </c>
      <c r="BO32" s="11">
        <v>0</v>
      </c>
      <c r="BP32" s="14">
        <v>0</v>
      </c>
      <c r="BQ32" s="11">
        <v>0</v>
      </c>
      <c r="BR32" s="14">
        <v>0</v>
      </c>
      <c r="BS32" s="11">
        <v>0</v>
      </c>
      <c r="BT32" s="14">
        <v>0</v>
      </c>
      <c r="BU32" s="11">
        <v>0</v>
      </c>
      <c r="BV32" s="14">
        <v>0</v>
      </c>
      <c r="BW32" s="11">
        <v>0</v>
      </c>
      <c r="BX32" s="14">
        <v>0</v>
      </c>
      <c r="BY32" s="11">
        <v>0</v>
      </c>
      <c r="BZ32" s="14">
        <v>0</v>
      </c>
      <c r="CA32" s="11">
        <v>0</v>
      </c>
      <c r="CB32" s="14">
        <v>0</v>
      </c>
      <c r="CC32" s="11">
        <v>0</v>
      </c>
      <c r="CD32" s="11">
        <v>0</v>
      </c>
      <c r="CE32" s="11">
        <v>0</v>
      </c>
      <c r="CF32" s="11">
        <v>0</v>
      </c>
      <c r="CG32" s="11">
        <v>0</v>
      </c>
      <c r="CH32" s="17">
        <v>0</v>
      </c>
      <c r="CI32" s="9">
        <v>0</v>
      </c>
      <c r="CJ32" s="14">
        <v>0</v>
      </c>
      <c r="CK32" s="9">
        <v>0</v>
      </c>
      <c r="CL32" s="14">
        <v>0</v>
      </c>
      <c r="CM32" s="9">
        <v>0</v>
      </c>
      <c r="CN32" s="14">
        <v>0</v>
      </c>
      <c r="CO32" s="9">
        <v>0</v>
      </c>
      <c r="CP32" s="14">
        <v>0</v>
      </c>
      <c r="CQ32" s="9">
        <v>0</v>
      </c>
      <c r="CR32" s="14">
        <v>0</v>
      </c>
      <c r="CS32" s="9"/>
      <c r="CT32" s="14"/>
      <c r="CU32" s="11">
        <v>0</v>
      </c>
      <c r="CV32" s="14">
        <v>0</v>
      </c>
      <c r="CW32" s="11">
        <v>0</v>
      </c>
      <c r="CX32" s="14">
        <v>0</v>
      </c>
      <c r="CY32" s="11">
        <v>0</v>
      </c>
      <c r="CZ32" s="14">
        <v>0</v>
      </c>
      <c r="DA32" s="11">
        <v>0</v>
      </c>
      <c r="DB32" s="17">
        <v>0</v>
      </c>
      <c r="DC32" s="11">
        <v>0</v>
      </c>
      <c r="DD32" s="17">
        <v>0</v>
      </c>
      <c r="DE32" s="9">
        <v>0</v>
      </c>
      <c r="DF32" s="14">
        <v>0</v>
      </c>
      <c r="DG32" s="9">
        <v>0</v>
      </c>
      <c r="DH32" s="14">
        <v>0</v>
      </c>
      <c r="DI32" s="9">
        <v>0</v>
      </c>
      <c r="DJ32" s="14">
        <v>0</v>
      </c>
      <c r="DK32" s="9">
        <v>0</v>
      </c>
      <c r="DL32" s="14">
        <v>0</v>
      </c>
      <c r="DM32" s="9">
        <v>0</v>
      </c>
      <c r="DN32" s="14">
        <v>0</v>
      </c>
      <c r="DO32" s="9">
        <v>0</v>
      </c>
      <c r="DP32" s="14">
        <v>0</v>
      </c>
      <c r="DQ32" s="9">
        <v>0</v>
      </c>
      <c r="DR32" s="14">
        <v>0</v>
      </c>
      <c r="DS32" s="9">
        <v>0</v>
      </c>
      <c r="DT32" s="14">
        <v>0</v>
      </c>
      <c r="DU32" s="9">
        <v>0</v>
      </c>
      <c r="DV32" s="14">
        <v>0</v>
      </c>
      <c r="DW32" s="9">
        <v>0</v>
      </c>
      <c r="DX32" s="14">
        <v>0</v>
      </c>
      <c r="DY32" s="9">
        <v>0</v>
      </c>
      <c r="DZ32" s="14">
        <v>0</v>
      </c>
      <c r="EA32" s="9">
        <v>0</v>
      </c>
      <c r="EB32" s="14">
        <v>0</v>
      </c>
      <c r="EC32" s="24"/>
      <c r="ED32" s="24"/>
      <c r="EE32" s="9">
        <v>0</v>
      </c>
      <c r="EF32" s="14">
        <v>0</v>
      </c>
      <c r="EG32" s="9"/>
      <c r="EH32" s="14"/>
      <c r="EI32" s="9"/>
      <c r="EJ32" s="14"/>
      <c r="EK32" s="9">
        <v>0</v>
      </c>
      <c r="EL32" s="14">
        <v>0</v>
      </c>
      <c r="EM32" s="9"/>
      <c r="EN32" s="14"/>
      <c r="EO32" s="9"/>
      <c r="EP32" s="14"/>
      <c r="EQ32" s="9">
        <v>0</v>
      </c>
      <c r="ER32" s="14">
        <v>0</v>
      </c>
      <c r="ES32" s="9">
        <v>0</v>
      </c>
      <c r="ET32" s="14">
        <v>0</v>
      </c>
      <c r="EU32" s="9">
        <v>0</v>
      </c>
      <c r="EV32" s="14">
        <v>0</v>
      </c>
      <c r="EW32" s="9">
        <v>0</v>
      </c>
      <c r="EX32" s="14">
        <v>0</v>
      </c>
      <c r="EY32" s="9">
        <v>0</v>
      </c>
      <c r="EZ32" s="14">
        <v>0</v>
      </c>
    </row>
    <row r="33" spans="1:156" ht="55.5" hidden="1" customHeight="1" x14ac:dyDescent="0.25">
      <c r="A33" s="16">
        <v>27</v>
      </c>
      <c r="B33" s="15" t="s">
        <v>42</v>
      </c>
      <c r="C33" s="11">
        <v>2.0586599999999997</v>
      </c>
      <c r="D33" s="14">
        <v>0.06</v>
      </c>
      <c r="E33" s="11">
        <v>79.759230000000002</v>
      </c>
      <c r="F33" s="14">
        <v>0.26</v>
      </c>
      <c r="G33" s="11">
        <v>131.02712</v>
      </c>
      <c r="H33" s="14">
        <v>0.36</v>
      </c>
      <c r="I33" s="11">
        <v>133.76894000000001</v>
      </c>
      <c r="J33" s="14">
        <v>0.36</v>
      </c>
      <c r="K33" s="11">
        <v>178.65335999999999</v>
      </c>
      <c r="L33" s="14">
        <v>0.65582000000000007</v>
      </c>
      <c r="M33" s="11">
        <v>195.44431</v>
      </c>
      <c r="N33" s="14">
        <v>0.65582000000000007</v>
      </c>
      <c r="O33" s="11">
        <v>201.06</v>
      </c>
      <c r="P33" s="14">
        <v>0.65582000000000007</v>
      </c>
      <c r="Q33" s="11">
        <v>219.08505</v>
      </c>
      <c r="R33" s="14">
        <v>0.75278</v>
      </c>
      <c r="S33" s="11">
        <v>238.04031000000001</v>
      </c>
      <c r="T33" s="14">
        <v>0.98778999999999995</v>
      </c>
      <c r="U33" s="11">
        <v>323.17876000000001</v>
      </c>
      <c r="V33" s="14">
        <v>0.98778999999999995</v>
      </c>
      <c r="W33" s="11">
        <v>259.17876000000001</v>
      </c>
      <c r="X33" s="14">
        <v>0.98778999999999995</v>
      </c>
      <c r="Y33" s="11">
        <v>259.17876000000001</v>
      </c>
      <c r="Z33" s="14">
        <v>0.98778999999999995</v>
      </c>
      <c r="AA33" s="11">
        <v>0</v>
      </c>
      <c r="AB33" s="14">
        <v>0.18759999999999999</v>
      </c>
      <c r="AC33" s="11">
        <v>0</v>
      </c>
      <c r="AD33" s="14">
        <v>1.3350499999999998</v>
      </c>
      <c r="AE33" s="11">
        <v>0</v>
      </c>
      <c r="AF33" s="14">
        <v>1.3350499999999998</v>
      </c>
      <c r="AG33" s="11">
        <v>0</v>
      </c>
      <c r="AH33" s="14">
        <v>1.3350499999999998</v>
      </c>
      <c r="AI33" s="11">
        <v>0</v>
      </c>
      <c r="AJ33" s="14">
        <v>1.3350499999999998</v>
      </c>
      <c r="AK33" s="11">
        <v>0</v>
      </c>
      <c r="AL33" s="14">
        <v>0</v>
      </c>
      <c r="AM33" s="11">
        <v>0</v>
      </c>
      <c r="AN33" s="14">
        <v>0</v>
      </c>
      <c r="AO33" s="11">
        <v>0</v>
      </c>
      <c r="AP33" s="14">
        <v>0</v>
      </c>
      <c r="AQ33" s="11">
        <v>0</v>
      </c>
      <c r="AR33" s="14">
        <v>0</v>
      </c>
      <c r="AS33" s="11">
        <v>0</v>
      </c>
      <c r="AT33" s="14">
        <v>0</v>
      </c>
      <c r="AU33" s="11">
        <v>0</v>
      </c>
      <c r="AV33" s="14">
        <v>0</v>
      </c>
      <c r="AW33" s="11">
        <v>0</v>
      </c>
      <c r="AX33" s="14">
        <v>0</v>
      </c>
      <c r="AY33" s="11">
        <v>0</v>
      </c>
      <c r="AZ33" s="14">
        <v>0</v>
      </c>
      <c r="BA33" s="11">
        <v>0</v>
      </c>
      <c r="BB33" s="14">
        <v>0</v>
      </c>
      <c r="BC33" s="11">
        <v>0</v>
      </c>
      <c r="BD33" s="14">
        <v>0</v>
      </c>
      <c r="BE33" s="11">
        <v>0</v>
      </c>
      <c r="BF33" s="14">
        <v>0</v>
      </c>
      <c r="BG33" s="11">
        <v>0</v>
      </c>
      <c r="BH33" s="14">
        <v>0</v>
      </c>
      <c r="BI33" s="11">
        <v>0</v>
      </c>
      <c r="BJ33" s="14">
        <v>0</v>
      </c>
      <c r="BK33" s="11">
        <v>0</v>
      </c>
      <c r="BL33" s="14">
        <v>0</v>
      </c>
      <c r="BM33" s="11">
        <v>0</v>
      </c>
      <c r="BN33" s="14">
        <v>0</v>
      </c>
      <c r="BO33" s="11">
        <v>0</v>
      </c>
      <c r="BP33" s="14">
        <v>0</v>
      </c>
      <c r="BQ33" s="11">
        <v>0</v>
      </c>
      <c r="BR33" s="14">
        <v>0</v>
      </c>
      <c r="BS33" s="11">
        <v>0</v>
      </c>
      <c r="BT33" s="14">
        <v>0</v>
      </c>
      <c r="BU33" s="11">
        <v>0</v>
      </c>
      <c r="BV33" s="14">
        <v>0</v>
      </c>
      <c r="BW33" s="11">
        <v>0</v>
      </c>
      <c r="BX33" s="14">
        <v>0</v>
      </c>
      <c r="BY33" s="11">
        <v>0</v>
      </c>
      <c r="BZ33" s="14">
        <v>0</v>
      </c>
      <c r="CA33" s="11">
        <v>0</v>
      </c>
      <c r="CB33" s="14">
        <v>0</v>
      </c>
      <c r="CC33" s="11">
        <v>0</v>
      </c>
      <c r="CD33" s="11">
        <v>0</v>
      </c>
      <c r="CE33" s="11">
        <v>0</v>
      </c>
      <c r="CF33" s="11">
        <v>0</v>
      </c>
      <c r="CG33" s="9">
        <v>0</v>
      </c>
      <c r="CH33" s="14">
        <v>0</v>
      </c>
      <c r="CI33" s="9">
        <v>0</v>
      </c>
      <c r="CJ33" s="12">
        <v>0</v>
      </c>
      <c r="CK33" s="9">
        <v>0</v>
      </c>
      <c r="CL33" s="12">
        <v>0</v>
      </c>
      <c r="CM33" s="9">
        <v>0</v>
      </c>
      <c r="CN33" s="12">
        <v>0</v>
      </c>
      <c r="CO33" s="9">
        <v>0</v>
      </c>
      <c r="CP33" s="12">
        <v>0</v>
      </c>
      <c r="CQ33" s="11">
        <v>0</v>
      </c>
      <c r="CR33" s="17">
        <v>0</v>
      </c>
      <c r="CS33" s="9"/>
      <c r="CT33" s="14"/>
      <c r="CU33" s="11">
        <v>0</v>
      </c>
      <c r="CV33" s="14">
        <v>0</v>
      </c>
      <c r="CW33" s="11">
        <v>0</v>
      </c>
      <c r="CX33" s="14">
        <v>0</v>
      </c>
      <c r="CY33" s="11">
        <v>0</v>
      </c>
      <c r="CZ33" s="14">
        <v>0</v>
      </c>
      <c r="DA33" s="9">
        <v>0</v>
      </c>
      <c r="DB33" s="14">
        <v>0</v>
      </c>
      <c r="DC33" s="9">
        <v>0</v>
      </c>
      <c r="DD33" s="14">
        <v>0</v>
      </c>
      <c r="DE33" s="9">
        <v>0</v>
      </c>
      <c r="DF33" s="12">
        <v>0</v>
      </c>
      <c r="DG33" s="9">
        <v>0</v>
      </c>
      <c r="DH33" s="12">
        <v>0</v>
      </c>
      <c r="DI33" s="9">
        <v>0</v>
      </c>
      <c r="DJ33" s="12">
        <v>0</v>
      </c>
      <c r="DK33" s="9">
        <v>0</v>
      </c>
      <c r="DL33" s="12">
        <v>0</v>
      </c>
      <c r="DM33" s="9">
        <v>0</v>
      </c>
      <c r="DN33" s="12">
        <v>0</v>
      </c>
      <c r="DO33" s="9">
        <v>0</v>
      </c>
      <c r="DP33" s="12">
        <v>0</v>
      </c>
      <c r="DQ33" s="9">
        <v>0</v>
      </c>
      <c r="DR33" s="12">
        <v>0</v>
      </c>
      <c r="DS33" s="9">
        <v>0</v>
      </c>
      <c r="DT33" s="12">
        <v>0</v>
      </c>
      <c r="DU33" s="9">
        <v>0</v>
      </c>
      <c r="DV33" s="12">
        <v>0</v>
      </c>
      <c r="DW33" s="9">
        <v>0</v>
      </c>
      <c r="DX33" s="12">
        <v>0</v>
      </c>
      <c r="DY33" s="9">
        <v>0</v>
      </c>
      <c r="DZ33" s="12">
        <v>0</v>
      </c>
      <c r="EA33" s="9">
        <v>0</v>
      </c>
      <c r="EB33" s="12">
        <v>0</v>
      </c>
      <c r="EC33" s="27"/>
      <c r="ED33" s="27"/>
      <c r="EE33" s="9">
        <v>0</v>
      </c>
      <c r="EF33" s="12">
        <v>0</v>
      </c>
      <c r="EG33" s="9"/>
      <c r="EH33" s="12"/>
      <c r="EI33" s="9"/>
      <c r="EJ33" s="12"/>
      <c r="EK33" s="9">
        <v>0</v>
      </c>
      <c r="EL33" s="12">
        <v>0</v>
      </c>
      <c r="EM33" s="9"/>
      <c r="EN33" s="12"/>
      <c r="EO33" s="9"/>
      <c r="EP33" s="12"/>
      <c r="EQ33" s="9">
        <v>0</v>
      </c>
      <c r="ER33" s="12">
        <v>0</v>
      </c>
      <c r="ES33" s="9">
        <v>0</v>
      </c>
      <c r="ET33" s="12">
        <v>0</v>
      </c>
      <c r="EU33" s="9">
        <v>0</v>
      </c>
      <c r="EV33" s="12">
        <v>0</v>
      </c>
      <c r="EW33" s="9">
        <v>0</v>
      </c>
      <c r="EX33" s="12">
        <v>0</v>
      </c>
      <c r="EY33" s="9">
        <v>0</v>
      </c>
      <c r="EZ33" s="12">
        <v>0</v>
      </c>
    </row>
    <row r="34" spans="1:156" ht="55.5" hidden="1" customHeight="1" thickBot="1" x14ac:dyDescent="0.3">
      <c r="A34" s="16">
        <v>28</v>
      </c>
      <c r="B34" s="15" t="s">
        <v>44</v>
      </c>
      <c r="C34" s="13">
        <v>312.48942</v>
      </c>
      <c r="D34" s="12">
        <v>159.70602</v>
      </c>
      <c r="E34" s="13">
        <v>410.63842999999997</v>
      </c>
      <c r="F34" s="12">
        <v>294.76346000000001</v>
      </c>
      <c r="G34" s="13">
        <v>633.87076000000002</v>
      </c>
      <c r="H34" s="12">
        <v>327.40323000000001</v>
      </c>
      <c r="I34" s="13">
        <v>847.56209000000001</v>
      </c>
      <c r="J34" s="12">
        <v>503.86387000000002</v>
      </c>
      <c r="K34" s="13">
        <v>1023.6065</v>
      </c>
      <c r="L34" s="12">
        <v>594.37277000000006</v>
      </c>
      <c r="M34" s="13">
        <v>1019.8405</v>
      </c>
      <c r="N34" s="12">
        <v>654.51645999999994</v>
      </c>
      <c r="O34" s="13">
        <v>1019.05426</v>
      </c>
      <c r="P34" s="12">
        <v>735.78006999999991</v>
      </c>
      <c r="Q34" s="13">
        <v>1021.13783</v>
      </c>
      <c r="R34" s="12">
        <v>811.62444999999991</v>
      </c>
      <c r="S34" s="13">
        <v>1021.13783</v>
      </c>
      <c r="T34" s="12">
        <v>811.62444999999991</v>
      </c>
      <c r="U34" s="13">
        <v>1021.13783</v>
      </c>
      <c r="V34" s="12">
        <v>811.62444999999991</v>
      </c>
      <c r="W34" s="13">
        <v>1021.13783</v>
      </c>
      <c r="X34" s="12">
        <v>811.62444999999991</v>
      </c>
      <c r="Y34" s="13">
        <v>1018.45994</v>
      </c>
      <c r="Z34" s="12">
        <v>1207.7731999999999</v>
      </c>
      <c r="AA34" s="13">
        <v>0</v>
      </c>
      <c r="AB34" s="12">
        <v>0</v>
      </c>
      <c r="AC34" s="13">
        <v>0</v>
      </c>
      <c r="AD34" s="12">
        <v>0</v>
      </c>
      <c r="AE34" s="13">
        <v>0</v>
      </c>
      <c r="AF34" s="12">
        <v>0</v>
      </c>
      <c r="AG34" s="13">
        <v>0</v>
      </c>
      <c r="AH34" s="12">
        <v>0</v>
      </c>
      <c r="AI34" s="13">
        <v>0</v>
      </c>
      <c r="AJ34" s="12">
        <v>0</v>
      </c>
      <c r="AK34" s="13">
        <v>0</v>
      </c>
      <c r="AL34" s="12">
        <v>0</v>
      </c>
      <c r="AM34" s="13">
        <v>0</v>
      </c>
      <c r="AN34" s="12">
        <v>0</v>
      </c>
      <c r="AO34" s="13">
        <v>0</v>
      </c>
      <c r="AP34" s="12">
        <v>0</v>
      </c>
      <c r="AQ34" s="13">
        <v>0</v>
      </c>
      <c r="AR34" s="12">
        <v>0</v>
      </c>
      <c r="AS34" s="13">
        <v>0</v>
      </c>
      <c r="AT34" s="12">
        <v>0</v>
      </c>
      <c r="AU34" s="13">
        <v>0</v>
      </c>
      <c r="AV34" s="12">
        <v>0</v>
      </c>
      <c r="AW34" s="13">
        <v>0</v>
      </c>
      <c r="AX34" s="12">
        <v>0</v>
      </c>
      <c r="AY34" s="13">
        <v>0</v>
      </c>
      <c r="AZ34" s="12">
        <v>0</v>
      </c>
      <c r="BA34" s="13">
        <v>0</v>
      </c>
      <c r="BB34" s="12">
        <v>0</v>
      </c>
      <c r="BC34" s="13">
        <v>0</v>
      </c>
      <c r="BD34" s="12">
        <v>0</v>
      </c>
      <c r="BE34" s="13">
        <v>0</v>
      </c>
      <c r="BF34" s="12">
        <v>0</v>
      </c>
      <c r="BG34" s="13">
        <v>0</v>
      </c>
      <c r="BH34" s="12">
        <v>0</v>
      </c>
      <c r="BI34" s="13">
        <v>0</v>
      </c>
      <c r="BJ34" s="12">
        <v>0</v>
      </c>
      <c r="BK34" s="13">
        <v>0</v>
      </c>
      <c r="BL34" s="12">
        <v>0</v>
      </c>
      <c r="BM34" s="13">
        <v>0</v>
      </c>
      <c r="BN34" s="12">
        <v>0</v>
      </c>
      <c r="BO34" s="13">
        <v>0</v>
      </c>
      <c r="BP34" s="12">
        <v>0</v>
      </c>
      <c r="BQ34" s="13">
        <v>0</v>
      </c>
      <c r="BR34" s="12">
        <v>0</v>
      </c>
      <c r="BS34" s="13">
        <v>0</v>
      </c>
      <c r="BT34" s="12">
        <v>0</v>
      </c>
      <c r="BU34" s="13">
        <v>0</v>
      </c>
      <c r="BV34" s="12">
        <v>0</v>
      </c>
      <c r="BW34" s="13">
        <v>0</v>
      </c>
      <c r="BX34" s="12">
        <v>0</v>
      </c>
      <c r="BY34" s="13">
        <v>0</v>
      </c>
      <c r="BZ34" s="12">
        <v>0</v>
      </c>
      <c r="CA34" s="13">
        <v>0</v>
      </c>
      <c r="CB34" s="12">
        <v>0</v>
      </c>
      <c r="CC34" s="11">
        <v>0</v>
      </c>
      <c r="CD34" s="11">
        <v>0</v>
      </c>
      <c r="CE34" s="11">
        <v>0</v>
      </c>
      <c r="CF34" s="11">
        <v>0</v>
      </c>
      <c r="CG34" s="9">
        <v>0</v>
      </c>
      <c r="CH34" s="14">
        <v>0</v>
      </c>
      <c r="CI34" s="9">
        <v>0</v>
      </c>
      <c r="CJ34" s="8">
        <v>0</v>
      </c>
      <c r="CK34" s="9">
        <v>0</v>
      </c>
      <c r="CL34" s="8">
        <v>0</v>
      </c>
      <c r="CM34" s="9">
        <v>0</v>
      </c>
      <c r="CN34" s="8">
        <v>0</v>
      </c>
      <c r="CO34" s="9">
        <v>0</v>
      </c>
      <c r="CP34" s="8">
        <v>0</v>
      </c>
      <c r="CQ34" s="9">
        <v>0</v>
      </c>
      <c r="CR34" s="8">
        <v>0</v>
      </c>
      <c r="CS34" s="10"/>
      <c r="CT34" s="8"/>
      <c r="CU34" s="13">
        <v>0</v>
      </c>
      <c r="CV34" s="12">
        <v>0</v>
      </c>
      <c r="CW34" s="13">
        <v>0</v>
      </c>
      <c r="CX34" s="12">
        <v>0</v>
      </c>
      <c r="CY34" s="13">
        <v>0</v>
      </c>
      <c r="CZ34" s="12">
        <v>0</v>
      </c>
      <c r="DA34" s="9">
        <v>0</v>
      </c>
      <c r="DB34" s="14">
        <v>0</v>
      </c>
      <c r="DC34" s="9">
        <v>0</v>
      </c>
      <c r="DD34" s="14">
        <v>0</v>
      </c>
      <c r="DE34" s="9">
        <v>0</v>
      </c>
      <c r="DF34" s="12">
        <v>0</v>
      </c>
      <c r="DG34" s="9">
        <v>0</v>
      </c>
      <c r="DH34" s="8">
        <v>0</v>
      </c>
      <c r="DI34" s="9">
        <v>0</v>
      </c>
      <c r="DJ34" s="8">
        <v>0</v>
      </c>
      <c r="DK34" s="9">
        <v>0</v>
      </c>
      <c r="DL34" s="8">
        <v>0</v>
      </c>
      <c r="DM34" s="9">
        <v>0</v>
      </c>
      <c r="DN34" s="8">
        <v>0</v>
      </c>
      <c r="DO34" s="9">
        <v>0</v>
      </c>
      <c r="DP34" s="8">
        <v>0</v>
      </c>
      <c r="DQ34" s="9">
        <v>0</v>
      </c>
      <c r="DR34" s="8">
        <v>0</v>
      </c>
      <c r="DS34" s="9">
        <v>0</v>
      </c>
      <c r="DT34" s="12">
        <v>0</v>
      </c>
      <c r="DU34" s="9">
        <v>0</v>
      </c>
      <c r="DV34" s="12">
        <v>0</v>
      </c>
      <c r="DW34" s="9">
        <v>0</v>
      </c>
      <c r="DX34" s="12">
        <v>0</v>
      </c>
      <c r="DY34" s="9">
        <v>0</v>
      </c>
      <c r="DZ34" s="12">
        <v>0</v>
      </c>
      <c r="EA34" s="9">
        <v>0</v>
      </c>
      <c r="EB34" s="12">
        <v>0</v>
      </c>
      <c r="EC34" s="27"/>
      <c r="ED34" s="27"/>
      <c r="EE34" s="9">
        <v>0</v>
      </c>
      <c r="EF34" s="12">
        <v>0</v>
      </c>
      <c r="EG34" s="9"/>
      <c r="EH34" s="12"/>
      <c r="EI34" s="9"/>
      <c r="EJ34" s="12"/>
      <c r="EK34" s="9">
        <v>0</v>
      </c>
      <c r="EL34" s="12">
        <v>0</v>
      </c>
      <c r="EM34" s="9"/>
      <c r="EN34" s="12"/>
      <c r="EO34" s="9"/>
      <c r="EP34" s="12"/>
      <c r="EQ34" s="9">
        <v>0</v>
      </c>
      <c r="ER34" s="12">
        <v>0</v>
      </c>
      <c r="ES34" s="9">
        <v>0</v>
      </c>
      <c r="ET34" s="12">
        <v>0</v>
      </c>
      <c r="EU34" s="9">
        <v>0</v>
      </c>
      <c r="EV34" s="12">
        <v>0</v>
      </c>
      <c r="EW34" s="9">
        <v>0</v>
      </c>
      <c r="EX34" s="12">
        <v>0</v>
      </c>
      <c r="EY34" s="9">
        <v>0</v>
      </c>
      <c r="EZ34" s="12">
        <v>0</v>
      </c>
    </row>
    <row r="35" spans="1:156" ht="55.5" hidden="1" customHeight="1" thickBot="1" x14ac:dyDescent="0.3">
      <c r="A35" s="25">
        <v>29</v>
      </c>
      <c r="B35" s="15" t="s">
        <v>4</v>
      </c>
      <c r="C35" s="11">
        <v>49.3874</v>
      </c>
      <c r="D35" s="14">
        <v>30.452860000000001</v>
      </c>
      <c r="E35" s="11">
        <v>100.98016</v>
      </c>
      <c r="F35" s="14">
        <v>94.942740000000001</v>
      </c>
      <c r="G35" s="11">
        <v>160.97749999999999</v>
      </c>
      <c r="H35" s="14">
        <v>203.74451999999999</v>
      </c>
      <c r="I35" s="11">
        <v>391.05821999999995</v>
      </c>
      <c r="J35" s="14">
        <v>268.93696999999997</v>
      </c>
      <c r="K35" s="11">
        <v>456.98453000000001</v>
      </c>
      <c r="L35" s="14">
        <v>352.84728999999999</v>
      </c>
      <c r="M35" s="11">
        <v>546.21884</v>
      </c>
      <c r="N35" s="14">
        <v>432.32092999999998</v>
      </c>
      <c r="O35" s="11">
        <v>701.36056999999994</v>
      </c>
      <c r="P35" s="14">
        <v>497.43801000000002</v>
      </c>
      <c r="Q35" s="11">
        <v>764.75831999999991</v>
      </c>
      <c r="R35" s="14">
        <v>549.37239999999997</v>
      </c>
      <c r="S35" s="11">
        <v>828.14882999999998</v>
      </c>
      <c r="T35" s="14">
        <v>603.06878000000006</v>
      </c>
      <c r="U35" s="11">
        <v>910.31011000000001</v>
      </c>
      <c r="V35" s="14">
        <v>642.26311999999996</v>
      </c>
      <c r="W35" s="11">
        <v>956.85563999999999</v>
      </c>
      <c r="X35" s="14">
        <v>755.95866000000001</v>
      </c>
      <c r="Y35" s="11">
        <v>1018.51888</v>
      </c>
      <c r="Z35" s="14">
        <v>855.03906999999992</v>
      </c>
      <c r="AA35" s="11">
        <v>25.325080000000003</v>
      </c>
      <c r="AB35" s="14">
        <v>16.174949999999999</v>
      </c>
      <c r="AC35" s="11">
        <v>55.191429999999997</v>
      </c>
      <c r="AD35" s="14">
        <v>58.941669999999995</v>
      </c>
      <c r="AE35" s="11">
        <v>109.27676</v>
      </c>
      <c r="AF35" s="14">
        <v>113.30364</v>
      </c>
      <c r="AG35" s="11">
        <v>141.73417999999998</v>
      </c>
      <c r="AH35" s="14">
        <v>189.49664000000001</v>
      </c>
      <c r="AI35" s="11">
        <v>209.53251</v>
      </c>
      <c r="AJ35" s="14">
        <v>269.99648999999999</v>
      </c>
      <c r="AK35" s="11">
        <v>246.89261999999999</v>
      </c>
      <c r="AL35" s="14">
        <v>360.47798999999998</v>
      </c>
      <c r="AM35" s="11">
        <v>281.512</v>
      </c>
      <c r="AN35" s="14">
        <v>397.24761000000001</v>
      </c>
      <c r="AO35" s="11">
        <v>372.79732999999999</v>
      </c>
      <c r="AP35" s="14">
        <v>416.35616999999996</v>
      </c>
      <c r="AQ35" s="11">
        <v>447.62493000000001</v>
      </c>
      <c r="AR35" s="14">
        <v>452.73182000000003</v>
      </c>
      <c r="AS35" s="11">
        <v>517.28206</v>
      </c>
      <c r="AT35" s="14">
        <v>470.90302000000003</v>
      </c>
      <c r="AU35" s="11">
        <v>590.88477</v>
      </c>
      <c r="AV35" s="14">
        <v>506.04583000000002</v>
      </c>
      <c r="AW35" s="11">
        <v>690.34251000000006</v>
      </c>
      <c r="AX35" s="14">
        <v>546.89134000000001</v>
      </c>
      <c r="AY35" s="11">
        <v>77.025279999999995</v>
      </c>
      <c r="AZ35" s="14">
        <v>10.40527</v>
      </c>
      <c r="BA35" s="11">
        <v>201.23860000000002</v>
      </c>
      <c r="BB35" s="14">
        <v>52.144190000000002</v>
      </c>
      <c r="BC35" s="11">
        <v>265.25</v>
      </c>
      <c r="BD35" s="14">
        <v>75.28</v>
      </c>
      <c r="BE35" s="11">
        <v>388.25064000000003</v>
      </c>
      <c r="BF35" s="14">
        <v>109.75761</v>
      </c>
      <c r="BG35" s="11">
        <v>536.37089000000003</v>
      </c>
      <c r="BH35" s="14">
        <v>138.66015999999999</v>
      </c>
      <c r="BI35" s="11">
        <v>686.50115000000005</v>
      </c>
      <c r="BJ35" s="14">
        <v>150.72548999999998</v>
      </c>
      <c r="BK35" s="11">
        <v>870.3043100000001</v>
      </c>
      <c r="BL35" s="14">
        <v>175.82373999999999</v>
      </c>
      <c r="BM35" s="11">
        <v>1079.0352800000001</v>
      </c>
      <c r="BN35" s="14">
        <v>234.08370000000002</v>
      </c>
      <c r="BO35" s="11">
        <v>1239.58366</v>
      </c>
      <c r="BP35" s="14">
        <v>251.78676000000002</v>
      </c>
      <c r="BQ35" s="11">
        <v>1391.9308000000001</v>
      </c>
      <c r="BR35" s="14">
        <v>274.50909000000001</v>
      </c>
      <c r="BS35" s="11">
        <v>1531.0980199999999</v>
      </c>
      <c r="BT35" s="14">
        <v>291.59737999999999</v>
      </c>
      <c r="BU35" s="11">
        <v>1758.9494399999999</v>
      </c>
      <c r="BV35" s="14">
        <v>315.95328000000001</v>
      </c>
      <c r="BW35" s="11">
        <v>180.65432999999999</v>
      </c>
      <c r="BX35" s="14">
        <v>31.650069999999999</v>
      </c>
      <c r="BY35" s="11">
        <v>424.64274</v>
      </c>
      <c r="BZ35" s="14">
        <v>43.448070000000001</v>
      </c>
      <c r="CA35" s="11">
        <v>557.41575</v>
      </c>
      <c r="CB35" s="14">
        <v>83.088220000000007</v>
      </c>
      <c r="CC35" s="11">
        <v>818.14227000000005</v>
      </c>
      <c r="CD35" s="14">
        <v>115.06631</v>
      </c>
      <c r="CE35" s="11">
        <v>1059.2552599999999</v>
      </c>
      <c r="CF35" s="14">
        <v>143.29271</v>
      </c>
      <c r="CG35" s="11">
        <v>1291.3281899999999</v>
      </c>
      <c r="CH35" s="14">
        <v>172.01814000000002</v>
      </c>
      <c r="CI35" s="11">
        <v>1550.0361599999999</v>
      </c>
      <c r="CJ35" s="14">
        <v>183.87198000000001</v>
      </c>
      <c r="CK35" s="11">
        <v>1823.6825200000001</v>
      </c>
      <c r="CL35" s="14">
        <v>254.20414000000002</v>
      </c>
      <c r="CM35" s="11">
        <v>2064.7484800000002</v>
      </c>
      <c r="CN35" s="14">
        <v>310.09629999999999</v>
      </c>
      <c r="CO35" s="11">
        <v>2436.6077</v>
      </c>
      <c r="CP35" s="14">
        <v>394.90395000000001</v>
      </c>
      <c r="CQ35" s="11">
        <v>2753.2390299999997</v>
      </c>
      <c r="CR35" s="14">
        <v>410.82256000000001</v>
      </c>
      <c r="CS35" s="11">
        <v>3185.0547700000002</v>
      </c>
      <c r="CT35" s="14">
        <v>477.44553000000002</v>
      </c>
      <c r="CU35" s="11">
        <v>331.32506999999998</v>
      </c>
      <c r="CV35" s="14">
        <v>67.692449999999994</v>
      </c>
      <c r="CW35" s="11">
        <v>705.46328000000005</v>
      </c>
      <c r="CX35" s="14">
        <v>99.739190000000008</v>
      </c>
      <c r="CY35" s="11">
        <v>905.53506999999991</v>
      </c>
      <c r="CZ35" s="14">
        <v>134.31042000000002</v>
      </c>
      <c r="DA35" s="11">
        <v>990.57875000000001</v>
      </c>
      <c r="DB35" s="14">
        <v>161.09273999999999</v>
      </c>
      <c r="DC35" s="11">
        <v>1058.45832</v>
      </c>
      <c r="DD35" s="14">
        <v>175.82531</v>
      </c>
      <c r="DE35" s="11">
        <v>1077.9885800000002</v>
      </c>
      <c r="DF35" s="14">
        <v>234.73455999999999</v>
      </c>
      <c r="DG35" s="11">
        <v>1077.9183799999998</v>
      </c>
      <c r="DH35" s="14">
        <v>255.90749</v>
      </c>
      <c r="DI35" s="11">
        <v>1077.9183799999998</v>
      </c>
      <c r="DJ35" s="14">
        <v>267.90854999999999</v>
      </c>
      <c r="DK35" s="11">
        <v>1077.9183800000001</v>
      </c>
      <c r="DL35" s="14">
        <v>283.30074000000002</v>
      </c>
      <c r="DM35" s="11">
        <v>1077.9183799999998</v>
      </c>
      <c r="DN35" s="14">
        <v>308.43376000000001</v>
      </c>
      <c r="DO35" s="11">
        <v>1077.9183799999998</v>
      </c>
      <c r="DP35" s="14">
        <v>319.09476000000001</v>
      </c>
      <c r="DQ35" s="11">
        <v>1077.9183799999998</v>
      </c>
      <c r="DR35" s="14">
        <v>332.10136999999997</v>
      </c>
      <c r="DS35" s="11">
        <v>0</v>
      </c>
      <c r="DT35" s="14">
        <v>8.8947700000000012</v>
      </c>
      <c r="DU35" s="11">
        <v>0</v>
      </c>
      <c r="DV35" s="14">
        <v>22.69426</v>
      </c>
      <c r="DW35" s="11">
        <v>0</v>
      </c>
      <c r="DX35" s="14">
        <v>37.149480000000004</v>
      </c>
      <c r="DY35" s="11">
        <v>0</v>
      </c>
      <c r="DZ35" s="14">
        <v>47.027550000000005</v>
      </c>
      <c r="EA35" s="11">
        <v>0</v>
      </c>
      <c r="EB35" s="14">
        <v>97.614369999999994</v>
      </c>
      <c r="EC35" s="24"/>
      <c r="ED35" s="24"/>
      <c r="EE35" s="11">
        <v>0</v>
      </c>
      <c r="EF35" s="14">
        <v>0</v>
      </c>
      <c r="EG35" s="11"/>
      <c r="EH35" s="14"/>
      <c r="EI35" s="11"/>
      <c r="EJ35" s="14"/>
      <c r="EK35" s="11">
        <v>0</v>
      </c>
      <c r="EL35" s="14">
        <v>0</v>
      </c>
      <c r="EM35" s="11"/>
      <c r="EN35" s="14"/>
      <c r="EO35" s="11"/>
      <c r="EP35" s="14"/>
      <c r="EQ35" s="11">
        <v>0</v>
      </c>
      <c r="ER35" s="14">
        <v>0</v>
      </c>
      <c r="ES35" s="11">
        <v>0</v>
      </c>
      <c r="ET35" s="14">
        <v>0</v>
      </c>
      <c r="EU35" s="11">
        <v>0</v>
      </c>
      <c r="EV35" s="14">
        <v>0</v>
      </c>
      <c r="EW35" s="11">
        <v>0</v>
      </c>
      <c r="EX35" s="14">
        <v>0</v>
      </c>
      <c r="EY35" s="11">
        <v>0</v>
      </c>
      <c r="EZ35" s="14">
        <v>0</v>
      </c>
    </row>
    <row r="36" spans="1:156" ht="55.5" customHeight="1" thickBot="1" x14ac:dyDescent="0.3">
      <c r="A36" s="7"/>
      <c r="B36" s="6" t="s">
        <v>0</v>
      </c>
      <c r="C36" s="5">
        <f t="shared" ref="C36:AH36" si="5">SUM(C6:C26)</f>
        <v>76297.560840000006</v>
      </c>
      <c r="D36" s="5">
        <f t="shared" si="5"/>
        <v>13358.26424</v>
      </c>
      <c r="E36" s="5">
        <f t="shared" si="5"/>
        <v>110461.78673000001</v>
      </c>
      <c r="F36" s="5">
        <f t="shared" si="5"/>
        <v>39787.314440000009</v>
      </c>
      <c r="G36" s="5">
        <f t="shared" si="5"/>
        <v>152394.26985000001</v>
      </c>
      <c r="H36" s="5">
        <f t="shared" si="5"/>
        <v>52578.540089999995</v>
      </c>
      <c r="I36" s="5">
        <f t="shared" si="5"/>
        <v>192733.66684999998</v>
      </c>
      <c r="J36" s="5">
        <f t="shared" si="5"/>
        <v>67590.736280000012</v>
      </c>
      <c r="K36" s="5">
        <f t="shared" si="5"/>
        <v>242138.39778000003</v>
      </c>
      <c r="L36" s="5">
        <f t="shared" si="5"/>
        <v>87608.975629999972</v>
      </c>
      <c r="M36" s="5">
        <f t="shared" si="5"/>
        <v>285348.76591999998</v>
      </c>
      <c r="N36" s="5">
        <f t="shared" si="5"/>
        <v>101420.48013</v>
      </c>
      <c r="O36" s="5">
        <f t="shared" si="5"/>
        <v>325336.08742</v>
      </c>
      <c r="P36" s="5">
        <f t="shared" si="5"/>
        <v>119032.22082</v>
      </c>
      <c r="Q36" s="5">
        <f t="shared" si="5"/>
        <v>356180.20926999999</v>
      </c>
      <c r="R36" s="5">
        <f t="shared" si="5"/>
        <v>136771.50169</v>
      </c>
      <c r="S36" s="5">
        <f t="shared" si="5"/>
        <v>390337.01116000005</v>
      </c>
      <c r="T36" s="5">
        <f t="shared" si="5"/>
        <v>166971.91622000001</v>
      </c>
      <c r="U36" s="5">
        <f t="shared" si="5"/>
        <v>420364.70486000006</v>
      </c>
      <c r="V36" s="5">
        <f t="shared" si="5"/>
        <v>190656.99940999999</v>
      </c>
      <c r="W36" s="5">
        <f t="shared" si="5"/>
        <v>448513.34289999999</v>
      </c>
      <c r="X36" s="5">
        <f t="shared" si="5"/>
        <v>217995.40726000001</v>
      </c>
      <c r="Y36" s="5">
        <f t="shared" si="5"/>
        <v>486074.2792300001</v>
      </c>
      <c r="Z36" s="5">
        <f t="shared" si="5"/>
        <v>237250.61592000001</v>
      </c>
      <c r="AA36" s="5">
        <f t="shared" si="5"/>
        <v>70720.098730000012</v>
      </c>
      <c r="AB36" s="5">
        <f t="shared" si="5"/>
        <v>26775.323099999998</v>
      </c>
      <c r="AC36" s="5">
        <f t="shared" si="5"/>
        <v>103796.93885000001</v>
      </c>
      <c r="AD36" s="5">
        <f t="shared" si="5"/>
        <v>43858.522270000001</v>
      </c>
      <c r="AE36" s="5">
        <f t="shared" si="5"/>
        <v>150681.68050999998</v>
      </c>
      <c r="AF36" s="5">
        <f t="shared" si="5"/>
        <v>60292.393570000007</v>
      </c>
      <c r="AG36" s="5">
        <f t="shared" si="5"/>
        <v>194172.08795000002</v>
      </c>
      <c r="AH36" s="5">
        <f t="shared" si="5"/>
        <v>75319.19739999999</v>
      </c>
      <c r="AI36" s="5">
        <f t="shared" ref="AI36:CT36" si="6">SUM(AI6:AI26)</f>
        <v>240115.42362999995</v>
      </c>
      <c r="AJ36" s="5">
        <f t="shared" si="6"/>
        <v>97900.505899999989</v>
      </c>
      <c r="AK36" s="5">
        <f t="shared" si="6"/>
        <v>276158.44378000003</v>
      </c>
      <c r="AL36" s="5">
        <f t="shared" si="6"/>
        <v>124410.42036</v>
      </c>
      <c r="AM36" s="5">
        <f t="shared" si="6"/>
        <v>322830.05929</v>
      </c>
      <c r="AN36" s="5">
        <f t="shared" si="6"/>
        <v>144008.84050000002</v>
      </c>
      <c r="AO36" s="5">
        <f t="shared" si="6"/>
        <v>368915.44897999999</v>
      </c>
      <c r="AP36" s="5">
        <f t="shared" si="6"/>
        <v>167060.91748999999</v>
      </c>
      <c r="AQ36" s="5">
        <f t="shared" si="6"/>
        <v>414352.72496999998</v>
      </c>
      <c r="AR36" s="5">
        <f t="shared" si="6"/>
        <v>188579.73018999997</v>
      </c>
      <c r="AS36" s="5">
        <f t="shared" si="6"/>
        <v>462653.61854999996</v>
      </c>
      <c r="AT36" s="5">
        <f t="shared" si="6"/>
        <v>204637.00383999999</v>
      </c>
      <c r="AU36" s="5">
        <f t="shared" si="6"/>
        <v>504234.79862999998</v>
      </c>
      <c r="AV36" s="5">
        <f t="shared" si="6"/>
        <v>230880.32025000005</v>
      </c>
      <c r="AW36" s="5">
        <f t="shared" si="6"/>
        <v>556866.57860000001</v>
      </c>
      <c r="AX36" s="5">
        <f t="shared" si="6"/>
        <v>257109.59744000004</v>
      </c>
      <c r="AY36" s="5">
        <f t="shared" si="6"/>
        <v>82760.045640000011</v>
      </c>
      <c r="AZ36" s="5">
        <f t="shared" si="6"/>
        <v>22988.11954</v>
      </c>
      <c r="BA36" s="5">
        <f t="shared" si="6"/>
        <v>130155.74632999999</v>
      </c>
      <c r="BB36" s="5">
        <f t="shared" si="6"/>
        <v>40487.736870000001</v>
      </c>
      <c r="BC36" s="5">
        <f t="shared" si="6"/>
        <v>193116.47999999998</v>
      </c>
      <c r="BD36" s="5">
        <f t="shared" si="6"/>
        <v>60294.35</v>
      </c>
      <c r="BE36" s="5">
        <f t="shared" si="6"/>
        <v>301419.31775000005</v>
      </c>
      <c r="BF36" s="5">
        <f t="shared" si="6"/>
        <v>78498.079089999999</v>
      </c>
      <c r="BG36" s="5">
        <f t="shared" si="6"/>
        <v>350821.24790000002</v>
      </c>
      <c r="BH36" s="5">
        <f t="shared" si="6"/>
        <v>97450.143330000021</v>
      </c>
      <c r="BI36" s="5">
        <f t="shared" si="6"/>
        <v>396371.31818999996</v>
      </c>
      <c r="BJ36" s="5">
        <f t="shared" si="6"/>
        <v>119303.42306</v>
      </c>
      <c r="BK36" s="5">
        <f t="shared" si="6"/>
        <v>459851.48753999994</v>
      </c>
      <c r="BL36" s="5">
        <f t="shared" si="6"/>
        <v>145904.74217000001</v>
      </c>
      <c r="BM36" s="5">
        <f t="shared" si="6"/>
        <v>516923.64357999997</v>
      </c>
      <c r="BN36" s="5">
        <f t="shared" si="6"/>
        <v>168581.45294000002</v>
      </c>
      <c r="BO36" s="5">
        <f t="shared" si="6"/>
        <v>568538.42003000004</v>
      </c>
      <c r="BP36" s="5">
        <f t="shared" si="6"/>
        <v>186911.60117999997</v>
      </c>
      <c r="BQ36" s="5">
        <f t="shared" si="6"/>
        <v>617170.59289999993</v>
      </c>
      <c r="BR36" s="5">
        <f t="shared" si="6"/>
        <v>205960.35067000001</v>
      </c>
      <c r="BS36" s="5">
        <f t="shared" si="6"/>
        <v>663891.11809999996</v>
      </c>
      <c r="BT36" s="5">
        <f t="shared" si="6"/>
        <v>224139.21143</v>
      </c>
      <c r="BU36" s="5">
        <f t="shared" si="6"/>
        <v>727954.11326000001</v>
      </c>
      <c r="BV36" s="5">
        <f t="shared" si="6"/>
        <v>240333.47072999997</v>
      </c>
      <c r="BW36" s="5">
        <f t="shared" si="6"/>
        <v>88194.561709999994</v>
      </c>
      <c r="BX36" s="5">
        <f t="shared" si="6"/>
        <v>17155.82201</v>
      </c>
      <c r="BY36" s="5">
        <f t="shared" si="6"/>
        <v>132818.82644999999</v>
      </c>
      <c r="BZ36" s="5">
        <f t="shared" si="6"/>
        <v>33115.938119999999</v>
      </c>
      <c r="CA36" s="5">
        <f t="shared" si="6"/>
        <v>201174.05872000003</v>
      </c>
      <c r="CB36" s="5">
        <f t="shared" si="6"/>
        <v>46234.366450000001</v>
      </c>
      <c r="CC36" s="5">
        <f t="shared" si="6"/>
        <v>265296.48440999998</v>
      </c>
      <c r="CD36" s="5">
        <f t="shared" si="6"/>
        <v>66651.188869999998</v>
      </c>
      <c r="CE36" s="5">
        <f t="shared" si="6"/>
        <v>319272.15882999997</v>
      </c>
      <c r="CF36" s="5">
        <f t="shared" si="6"/>
        <v>93777.495640000008</v>
      </c>
      <c r="CG36" s="5">
        <f t="shared" si="6"/>
        <v>361336.79788000003</v>
      </c>
      <c r="CH36" s="5">
        <f t="shared" si="6"/>
        <v>119102.38302000001</v>
      </c>
      <c r="CI36" s="5">
        <f t="shared" si="6"/>
        <v>422931.40941999998</v>
      </c>
      <c r="CJ36" s="5">
        <f t="shared" si="6"/>
        <v>154631.93884000002</v>
      </c>
      <c r="CK36" s="5">
        <f t="shared" si="6"/>
        <v>469799.29813000007</v>
      </c>
      <c r="CL36" s="5">
        <f t="shared" si="6"/>
        <v>175473.56847999999</v>
      </c>
      <c r="CM36" s="5">
        <f t="shared" si="6"/>
        <v>522453.60658999998</v>
      </c>
      <c r="CN36" s="5">
        <f t="shared" si="6"/>
        <v>201700.71458000006</v>
      </c>
      <c r="CO36" s="5">
        <f t="shared" si="6"/>
        <v>570520.02783000004</v>
      </c>
      <c r="CP36" s="5">
        <f t="shared" si="6"/>
        <v>225472.95251999996</v>
      </c>
      <c r="CQ36" s="5">
        <f t="shared" si="6"/>
        <v>615556.28077000007</v>
      </c>
      <c r="CR36" s="5">
        <f t="shared" si="6"/>
        <v>252220.99572000001</v>
      </c>
      <c r="CS36" s="5">
        <f t="shared" si="6"/>
        <v>681176.83921000012</v>
      </c>
      <c r="CT36" s="5">
        <f t="shared" si="6"/>
        <v>301536.70384000003</v>
      </c>
      <c r="CU36" s="5">
        <f t="shared" ref="CU36:ER36" si="7">SUM(CU6:CU26)</f>
        <v>112025.55153</v>
      </c>
      <c r="CV36" s="5">
        <f t="shared" si="7"/>
        <v>26746.8567</v>
      </c>
      <c r="CW36" s="5">
        <f t="shared" si="7"/>
        <v>190744.23773000002</v>
      </c>
      <c r="CX36" s="5">
        <f t="shared" si="7"/>
        <v>49293.809840000009</v>
      </c>
      <c r="CY36" s="5">
        <f t="shared" si="7"/>
        <v>240764.29533999998</v>
      </c>
      <c r="CZ36" s="5">
        <f t="shared" si="7"/>
        <v>77091.267300000007</v>
      </c>
      <c r="DA36" s="5">
        <f t="shared" si="7"/>
        <v>311336.96824000007</v>
      </c>
      <c r="DB36" s="5">
        <f t="shared" si="7"/>
        <v>105564.72729</v>
      </c>
      <c r="DC36" s="5">
        <f t="shared" si="7"/>
        <v>361348.23885000002</v>
      </c>
      <c r="DD36" s="5">
        <f t="shared" si="7"/>
        <v>140171.03659999999</v>
      </c>
      <c r="DE36" s="5">
        <f t="shared" si="7"/>
        <v>406400.26131999999</v>
      </c>
      <c r="DF36" s="5">
        <f t="shared" si="7"/>
        <v>188351.18817000001</v>
      </c>
      <c r="DG36" s="5">
        <f t="shared" si="7"/>
        <v>472725.13098000002</v>
      </c>
      <c r="DH36" s="5">
        <f t="shared" si="7"/>
        <v>227129.08133000002</v>
      </c>
      <c r="DI36" s="5">
        <f t="shared" si="7"/>
        <v>528652.5623600001</v>
      </c>
      <c r="DJ36" s="5">
        <f t="shared" si="7"/>
        <v>262996.16752999998</v>
      </c>
      <c r="DK36" s="5">
        <f t="shared" si="7"/>
        <v>581509.08165999991</v>
      </c>
      <c r="DL36" s="5">
        <f t="shared" si="7"/>
        <v>307761.74941999995</v>
      </c>
      <c r="DM36" s="5">
        <f t="shared" si="7"/>
        <v>628374.21670999983</v>
      </c>
      <c r="DN36" s="5">
        <f t="shared" si="7"/>
        <v>350035.47166999994</v>
      </c>
      <c r="DO36" s="5">
        <f t="shared" si="7"/>
        <v>668189.43371999974</v>
      </c>
      <c r="DP36" s="5">
        <f t="shared" si="7"/>
        <v>391453.57310000004</v>
      </c>
      <c r="DQ36" s="5">
        <f t="shared" si="7"/>
        <v>728634.06122000003</v>
      </c>
      <c r="DR36" s="5">
        <f t="shared" si="7"/>
        <v>465153.12059000001</v>
      </c>
      <c r="DS36" s="5">
        <f t="shared" si="7"/>
        <v>104010.82191000001</v>
      </c>
      <c r="DT36" s="5">
        <f t="shared" si="7"/>
        <v>56840.691440000002</v>
      </c>
      <c r="DU36" s="5">
        <f t="shared" si="7"/>
        <v>160445.07994</v>
      </c>
      <c r="DV36" s="5">
        <f t="shared" si="7"/>
        <v>100170.15075</v>
      </c>
      <c r="DW36" s="5">
        <f t="shared" si="7"/>
        <v>248988.66883999997</v>
      </c>
      <c r="DX36" s="5">
        <f t="shared" si="7"/>
        <v>145344.73251999999</v>
      </c>
      <c r="DY36" s="5">
        <f t="shared" si="7"/>
        <v>339107.25600000005</v>
      </c>
      <c r="DZ36" s="5">
        <f t="shared" si="7"/>
        <v>179789.26318999997</v>
      </c>
      <c r="EA36" s="5">
        <f t="shared" si="7"/>
        <v>398001.05213999993</v>
      </c>
      <c r="EB36" s="5">
        <f t="shared" si="7"/>
        <v>208232.96300999998</v>
      </c>
      <c r="EC36" s="5">
        <f t="shared" si="7"/>
        <v>452366.28686999995</v>
      </c>
      <c r="ED36" s="5">
        <f t="shared" si="7"/>
        <v>248199.50464000003</v>
      </c>
      <c r="EE36" s="5">
        <f t="shared" si="7"/>
        <v>528257.53888999997</v>
      </c>
      <c r="EF36" s="5">
        <f t="shared" si="7"/>
        <v>301178.70487999998</v>
      </c>
      <c r="EG36" s="5">
        <f t="shared" si="7"/>
        <v>580597.12957999995</v>
      </c>
      <c r="EH36" s="5">
        <f t="shared" si="7"/>
        <v>339866.39109999995</v>
      </c>
      <c r="EI36" s="5">
        <f t="shared" si="7"/>
        <v>651483.89378000004</v>
      </c>
      <c r="EJ36" s="5">
        <f t="shared" si="7"/>
        <v>373491.24083999993</v>
      </c>
      <c r="EK36" s="5">
        <f t="shared" si="7"/>
        <v>705699.90231000003</v>
      </c>
      <c r="EL36" s="5">
        <f t="shared" si="7"/>
        <v>401211.20584000001</v>
      </c>
      <c r="EM36" s="5">
        <f t="shared" si="7"/>
        <v>767810.10654000007</v>
      </c>
      <c r="EN36" s="5">
        <f t="shared" si="7"/>
        <v>429848.94697999995</v>
      </c>
      <c r="EO36" s="5">
        <f t="shared" si="7"/>
        <v>843897.27764999995</v>
      </c>
      <c r="EP36" s="5">
        <f t="shared" si="7"/>
        <v>458726.28349999996</v>
      </c>
      <c r="EQ36" s="5">
        <f>SUM(EQ6:EQ35)</f>
        <v>117820.43870999999</v>
      </c>
      <c r="ER36" s="37">
        <f t="shared" si="7"/>
        <v>16649.298289999999</v>
      </c>
      <c r="ES36" s="5">
        <f>SUM(ES6:ES35)</f>
        <v>178306.97304000001</v>
      </c>
      <c r="ET36" s="38">
        <f>SUM(ET6:ET35)</f>
        <v>38936.256620000007</v>
      </c>
      <c r="EU36" s="5">
        <f t="shared" ref="EU36:EX36" si="8">SUM(EU6:EU26)</f>
        <v>258424.98340999996</v>
      </c>
      <c r="EV36" s="5">
        <f t="shared" si="8"/>
        <v>61227.659149999999</v>
      </c>
      <c r="EW36" s="5">
        <f t="shared" si="8"/>
        <v>358771.12637999997</v>
      </c>
      <c r="EX36" s="5">
        <f t="shared" si="8"/>
        <v>93417.540739999997</v>
      </c>
      <c r="EY36" s="5">
        <f t="shared" ref="EY36:EZ36" si="9">SUM(EY6:EY26)</f>
        <v>426637.83487000002</v>
      </c>
      <c r="EZ36" s="5">
        <f t="shared" si="9"/>
        <v>129032.68520000001</v>
      </c>
    </row>
    <row r="156" spans="37:37" x14ac:dyDescent="0.25">
      <c r="AK156" s="22"/>
    </row>
  </sheetData>
  <mergeCells count="94">
    <mergeCell ref="EW4:EX4"/>
    <mergeCell ref="ES2:ET2"/>
    <mergeCell ref="ES4:ET4"/>
    <mergeCell ref="EQ2:ER2"/>
    <mergeCell ref="EQ4:ER4"/>
    <mergeCell ref="EU4:EV4"/>
    <mergeCell ref="BE4:BF4"/>
    <mergeCell ref="EO2:EP2"/>
    <mergeCell ref="EO4:EP4"/>
    <mergeCell ref="DS3:EP3"/>
    <mergeCell ref="EI4:EJ4"/>
    <mergeCell ref="EM4:EN4"/>
    <mergeCell ref="EM2:EN2"/>
    <mergeCell ref="EK2:EL2"/>
    <mergeCell ref="DU4:DV4"/>
    <mergeCell ref="AO4:AP4"/>
    <mergeCell ref="A1:EJ1"/>
    <mergeCell ref="EC4:ED4"/>
    <mergeCell ref="EE4:EF4"/>
    <mergeCell ref="AI4:AJ4"/>
    <mergeCell ref="BY4:BZ4"/>
    <mergeCell ref="CW4:CX4"/>
    <mergeCell ref="AW4:AX4"/>
    <mergeCell ref="AY4:AZ4"/>
    <mergeCell ref="BW4:BX4"/>
    <mergeCell ref="CE4:CF4"/>
    <mergeCell ref="CG4:CH4"/>
    <mergeCell ref="CI4:CJ4"/>
    <mergeCell ref="CK4:CL4"/>
    <mergeCell ref="CQ4:CR4"/>
    <mergeCell ref="BC4:BD4"/>
    <mergeCell ref="AA4:AB4"/>
    <mergeCell ref="AC4:AD4"/>
    <mergeCell ref="AG4:AH4"/>
    <mergeCell ref="AE4:AF4"/>
    <mergeCell ref="AM4:AN4"/>
    <mergeCell ref="Q4:R4"/>
    <mergeCell ref="S4:T4"/>
    <mergeCell ref="U4:V4"/>
    <mergeCell ref="W4:X4"/>
    <mergeCell ref="Y4:Z4"/>
    <mergeCell ref="A3:B3"/>
    <mergeCell ref="C3:Z3"/>
    <mergeCell ref="AA3:AX3"/>
    <mergeCell ref="AY3:BV3"/>
    <mergeCell ref="AS4:AT4"/>
    <mergeCell ref="A4:A5"/>
    <mergeCell ref="B4:B5"/>
    <mergeCell ref="C4:D4"/>
    <mergeCell ref="E4:F4"/>
    <mergeCell ref="G4:H4"/>
    <mergeCell ref="I4:J4"/>
    <mergeCell ref="K4:L4"/>
    <mergeCell ref="AQ4:AR4"/>
    <mergeCell ref="AK4:AL4"/>
    <mergeCell ref="M4:N4"/>
    <mergeCell ref="O4:P4"/>
    <mergeCell ref="BO4:BP4"/>
    <mergeCell ref="DE4:DF4"/>
    <mergeCell ref="DA4:DB4"/>
    <mergeCell ref="CY4:CZ4"/>
    <mergeCell ref="CS4:CT4"/>
    <mergeCell ref="DI4:DJ4"/>
    <mergeCell ref="DG4:DH4"/>
    <mergeCell ref="DC4:DD4"/>
    <mergeCell ref="DM4:DN4"/>
    <mergeCell ref="BA4:BB4"/>
    <mergeCell ref="CM4:CN4"/>
    <mergeCell ref="CA4:CB4"/>
    <mergeCell ref="BG4:BH4"/>
    <mergeCell ref="BI4:BJ4"/>
    <mergeCell ref="BU4:BV4"/>
    <mergeCell ref="BQ4:BR4"/>
    <mergeCell ref="BS4:BT4"/>
    <mergeCell ref="CO4:CP4"/>
    <mergeCell ref="CC4:CD4"/>
    <mergeCell ref="BK4:BL4"/>
    <mergeCell ref="BM4:BN4"/>
    <mergeCell ref="DK4:DL4"/>
    <mergeCell ref="EY4:EZ4"/>
    <mergeCell ref="EQ3:EZ3"/>
    <mergeCell ref="EY2:EZ2"/>
    <mergeCell ref="AU4:AV4"/>
    <mergeCell ref="BW3:CT3"/>
    <mergeCell ref="DS4:DT4"/>
    <mergeCell ref="EK4:EL4"/>
    <mergeCell ref="EG4:EH4"/>
    <mergeCell ref="EA4:EB4"/>
    <mergeCell ref="DY4:DZ4"/>
    <mergeCell ref="DQ4:DR4"/>
    <mergeCell ref="CU3:DR3"/>
    <mergeCell ref="DW4:DX4"/>
    <mergeCell ref="CU4:CV4"/>
    <mergeCell ref="DO4:DP4"/>
  </mergeCells>
  <pageMargins left="0.32" right="0.24" top="0.75" bottom="0.75" header="0.3" footer="0.3"/>
  <pageSetup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Kərim Quliyev</cp:lastModifiedBy>
  <dcterms:created xsi:type="dcterms:W3CDTF">2020-02-27T11:53:13Z</dcterms:created>
  <dcterms:modified xsi:type="dcterms:W3CDTF">2022-06-20T12:43:41Z</dcterms:modified>
</cp:coreProperties>
</file>