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igorta standard artirilmis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'1'!$A$1:$DJ$34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<sst xmlns="http://schemas.openxmlformats.org/spreadsheetml/2006/main" count="201" uniqueCount="49">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</sst>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4"/>
  <sheetViews>
    <sheetView tabSelected="1" view="pageBreakPreview" zoomScale="55" zoomScaleNormal="55" zoomScaleSheetLayoutView="55" workbookViewId="0">
      <selection activeCell="CH6" sqref="CH6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2" width="18.42578125" style="1" hidden="1" customWidth="1"/>
    <col min="13" max="14" width="18.42578125" style="1" customWidth="1"/>
    <col min="15" max="15" width="18.28515625" style="1" customWidth="1"/>
    <col min="16" max="16" width="17.140625" style="1" customWidth="1"/>
    <col min="17" max="18" width="18.42578125" style="1" customWidth="1"/>
    <col min="19" max="36" width="18.42578125" style="1" hidden="1" customWidth="1"/>
    <col min="37" max="42" width="18.42578125" style="1" customWidth="1"/>
    <col min="43" max="50" width="18.42578125" style="1" hidden="1" customWidth="1"/>
    <col min="51" max="60" width="18.42578125" style="2" hidden="1" customWidth="1"/>
    <col min="61" max="66" width="18.42578125" style="2" customWidth="1"/>
    <col min="67" max="68" width="18.42578125" style="2" hidden="1" customWidth="1"/>
    <col min="69" max="70" width="18.5703125" style="2" hidden="1" customWidth="1"/>
    <col min="71" max="74" width="18.42578125" style="2" hidden="1" customWidth="1"/>
    <col min="75" max="76" width="16.7109375" style="1" hidden="1" customWidth="1"/>
    <col min="77" max="84" width="18.28515625" style="1" hidden="1" customWidth="1"/>
    <col min="85" max="90" width="18.28515625" style="1" customWidth="1"/>
    <col min="91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08" width="18.28515625" style="1" hidden="1" customWidth="1"/>
    <col min="109" max="114" width="18.28515625" style="1" customWidth="1"/>
    <col min="115" max="16384" width="9.140625" style="1"/>
  </cols>
  <sheetData>
    <row r="1" spans="1:208" ht="83.25" customHeight="1" x14ac:dyDescent="0.25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</row>
    <row r="2" spans="1:208" ht="24" customHeight="1" thickBot="1" x14ac:dyDescent="0.45">
      <c r="A2" s="35" t="s">
        <v>45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</row>
    <row r="3" spans="1:208" ht="39" customHeight="1" thickBot="1" x14ac:dyDescent="0.3">
      <c r="A3" s="36"/>
      <c r="B3" s="37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3"/>
      <c r="AA3" s="31">
        <v>2017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3"/>
      <c r="AY3" s="31">
        <v>2018</v>
      </c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3"/>
      <c r="BW3" s="31">
        <v>2019</v>
      </c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3"/>
      <c r="CU3" s="31">
        <v>2020</v>
      </c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3"/>
    </row>
    <row r="4" spans="1:208" s="25" customFormat="1" ht="23.25" customHeight="1" x14ac:dyDescent="0.25">
      <c r="A4" s="38" t="s">
        <v>43</v>
      </c>
      <c r="B4" s="40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  <c r="DA4" s="29" t="s">
        <v>39</v>
      </c>
      <c r="DB4" s="30"/>
      <c r="DC4" s="29" t="s">
        <v>38</v>
      </c>
      <c r="DD4" s="30"/>
      <c r="DE4" s="29" t="s">
        <v>37</v>
      </c>
      <c r="DF4" s="30"/>
      <c r="DG4" s="29" t="s">
        <v>47</v>
      </c>
      <c r="DH4" s="30"/>
      <c r="DI4" s="29" t="s">
        <v>48</v>
      </c>
      <c r="DJ4" s="30"/>
    </row>
    <row r="5" spans="1:208" ht="55.5" customHeight="1" thickBot="1" x14ac:dyDescent="0.3">
      <c r="A5" s="39"/>
      <c r="B5" s="41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  <c r="DG5" s="24" t="s">
        <v>29</v>
      </c>
      <c r="DH5" s="23" t="s">
        <v>28</v>
      </c>
      <c r="DI5" s="24" t="s">
        <v>29</v>
      </c>
      <c r="DJ5" s="23" t="s">
        <v>28</v>
      </c>
    </row>
    <row r="6" spans="1:208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  <c r="DG6" s="14">
        <v>1384.9488999999999</v>
      </c>
      <c r="DH6" s="17">
        <v>474.90357</v>
      </c>
      <c r="DI6" s="14">
        <v>1660.1088999999999</v>
      </c>
      <c r="DJ6" s="17">
        <v>554.84455000000003</v>
      </c>
    </row>
    <row r="7" spans="1:208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  <c r="DG7" s="14">
        <v>6620.5211799999997</v>
      </c>
      <c r="DH7" s="17">
        <v>4883.9661599999999</v>
      </c>
      <c r="DI7" s="14">
        <v>7135.1144699999995</v>
      </c>
      <c r="DJ7" s="17">
        <v>5426.2384599999996</v>
      </c>
    </row>
    <row r="8" spans="1:208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  <c r="DG8" s="14">
        <v>8397.61715</v>
      </c>
      <c r="DH8" s="17">
        <v>5415.6854499999999</v>
      </c>
      <c r="DI8" s="14">
        <v>9426.6470300000001</v>
      </c>
      <c r="DJ8" s="17">
        <v>5967.4403899999998</v>
      </c>
    </row>
    <row r="9" spans="1:208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  <c r="DG9" s="14">
        <v>24961.94011</v>
      </c>
      <c r="DH9" s="17">
        <v>19695.211600000002</v>
      </c>
      <c r="DI9" s="14">
        <v>27461.068340000002</v>
      </c>
      <c r="DJ9" s="17">
        <v>26126.704710000002</v>
      </c>
    </row>
    <row r="10" spans="1:208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  <c r="DG10" s="14">
        <v>13820.86515</v>
      </c>
      <c r="DH10" s="17">
        <v>9129.4289200000003</v>
      </c>
      <c r="DI10" s="14">
        <v>16877.213670000001</v>
      </c>
      <c r="DJ10" s="17">
        <v>10294.209269999999</v>
      </c>
    </row>
    <row r="11" spans="1:208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  <c r="DG11" s="14">
        <v>5.3696099999999998</v>
      </c>
      <c r="DH11" s="17">
        <v>488.26916999999997</v>
      </c>
      <c r="DI11" s="14">
        <v>5.3696099999999998</v>
      </c>
      <c r="DJ11" s="17">
        <v>493.56627000000003</v>
      </c>
    </row>
    <row r="12" spans="1:208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  <c r="DG12" s="14">
        <v>41058.273999999998</v>
      </c>
      <c r="DH12" s="17">
        <v>7985.8879999999999</v>
      </c>
      <c r="DI12" s="14">
        <v>42563.938999999998</v>
      </c>
      <c r="DJ12" s="17">
        <v>8937.4040000000005</v>
      </c>
    </row>
    <row r="13" spans="1:208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  <c r="DG13" s="14">
        <v>5977.5870700000005</v>
      </c>
      <c r="DH13" s="17">
        <v>1084.6992399999999</v>
      </c>
      <c r="DI13" s="14">
        <v>6676.5986800000001</v>
      </c>
      <c r="DJ13" s="17">
        <v>1256.9549</v>
      </c>
    </row>
    <row r="14" spans="1:208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  <c r="DG14" s="14">
        <v>7259.9504800000004</v>
      </c>
      <c r="DH14" s="17">
        <v>2972.5459599999999</v>
      </c>
      <c r="DI14" s="14">
        <v>11952.683199999999</v>
      </c>
      <c r="DJ14" s="17">
        <v>3664.9167499999999</v>
      </c>
    </row>
    <row r="15" spans="1:208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  <c r="DG15" s="14">
        <v>920.42714999999998</v>
      </c>
      <c r="DH15" s="17">
        <v>157.10485</v>
      </c>
      <c r="DI15" s="14">
        <v>1072.1462300000001</v>
      </c>
      <c r="DJ15" s="17">
        <v>185.24601999999999</v>
      </c>
    </row>
    <row r="16" spans="1:208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  <c r="DG16" s="14">
        <v>5042.8367199999993</v>
      </c>
      <c r="DH16" s="17">
        <v>1370.64399</v>
      </c>
      <c r="DI16" s="14">
        <v>5790.0736100000004</v>
      </c>
      <c r="DJ16" s="17">
        <v>1556.5294799999999</v>
      </c>
    </row>
    <row r="17" spans="1:114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  <c r="DG17" s="14">
        <v>15747.122869999999</v>
      </c>
      <c r="DH17" s="17">
        <v>2114.8993</v>
      </c>
      <c r="DI17" s="14">
        <v>16423.605520000001</v>
      </c>
      <c r="DJ17" s="17">
        <v>2119.8053</v>
      </c>
    </row>
    <row r="18" spans="1:114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  <c r="DG18" s="14">
        <v>20294.351489999997</v>
      </c>
      <c r="DH18" s="17">
        <v>2453.26242</v>
      </c>
      <c r="DI18" s="14">
        <v>22194.402739999998</v>
      </c>
      <c r="DJ18" s="17">
        <v>2854.4418500000002</v>
      </c>
    </row>
    <row r="19" spans="1:114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  <c r="DG19" s="14">
        <v>821.69794999999999</v>
      </c>
      <c r="DH19" s="17">
        <v>7.5232999999999999</v>
      </c>
      <c r="DI19" s="14">
        <v>1030.36655</v>
      </c>
      <c r="DJ19" s="17">
        <v>10.1183</v>
      </c>
    </row>
    <row r="20" spans="1:114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  <c r="DG20" s="14">
        <v>157504.18812000001</v>
      </c>
      <c r="DH20" s="17">
        <v>117073.57173000001</v>
      </c>
      <c r="DI20" s="14">
        <v>175687.96756999998</v>
      </c>
      <c r="DJ20" s="17">
        <v>135692.19259999998</v>
      </c>
    </row>
    <row r="21" spans="1:114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  <c r="DG21" s="14">
        <v>109920.42668</v>
      </c>
      <c r="DH21" s="17">
        <v>34843.251779999999</v>
      </c>
      <c r="DI21" s="14">
        <v>122666.97942</v>
      </c>
      <c r="DJ21" s="17">
        <v>38614.629810000006</v>
      </c>
    </row>
    <row r="22" spans="1:114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  <c r="DG22" s="14">
        <v>8022.9309699999994</v>
      </c>
      <c r="DH22" s="17">
        <v>1624.03899</v>
      </c>
      <c r="DI22" s="14">
        <v>10648.850630000001</v>
      </c>
      <c r="DJ22" s="17">
        <v>1819.72801</v>
      </c>
    </row>
    <row r="23" spans="1:114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  <c r="DG23" s="14">
        <v>20480.666260000002</v>
      </c>
      <c r="DH23" s="17">
        <v>1772.6301599999999</v>
      </c>
      <c r="DI23" s="14">
        <v>21914.058590000001</v>
      </c>
      <c r="DJ23" s="17">
        <v>2177.1658399999997</v>
      </c>
    </row>
    <row r="24" spans="1:114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  <c r="DG24" s="14">
        <v>1077.9183799999998</v>
      </c>
      <c r="DH24" s="17">
        <v>255.90749</v>
      </c>
      <c r="DI24" s="14">
        <v>1077.9183799999998</v>
      </c>
      <c r="DJ24" s="17">
        <v>267.90854999999999</v>
      </c>
    </row>
    <row r="25" spans="1:114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4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4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  <c r="DG25" s="14">
        <v>1689.4921200000001</v>
      </c>
      <c r="DH25" s="17">
        <v>0</v>
      </c>
      <c r="DI25" s="14">
        <v>1889.05943</v>
      </c>
      <c r="DJ25" s="17">
        <v>0</v>
      </c>
    </row>
    <row r="26" spans="1:114" ht="55.5" customHeight="1" thickBot="1" x14ac:dyDescent="0.3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  <c r="DG26" s="14">
        <v>16473.566589999999</v>
      </c>
      <c r="DH26" s="17">
        <v>9392.5951700000005</v>
      </c>
      <c r="DI26" s="14">
        <v>19255.958760000001</v>
      </c>
      <c r="DJ26" s="17">
        <v>10696.70091</v>
      </c>
    </row>
    <row r="27" spans="1:114" ht="55.5" hidden="1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  <c r="DG27" s="14">
        <v>5242.4320299999999</v>
      </c>
      <c r="DH27" s="20">
        <v>3933.0540799999999</v>
      </c>
      <c r="DI27" s="14">
        <v>5242.4320299999999</v>
      </c>
      <c r="DJ27" s="20">
        <v>4279.4215599999998</v>
      </c>
    </row>
    <row r="28" spans="1:114" ht="55.5" hidden="1" customHeight="1" x14ac:dyDescent="0.25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  <c r="DG28" s="14">
        <v>5242.4320299999999</v>
      </c>
      <c r="DH28" s="17">
        <v>3933.0540799999999</v>
      </c>
      <c r="DI28" s="14">
        <v>5242.4320299999999</v>
      </c>
      <c r="DJ28" s="17">
        <v>4279.4215599999998</v>
      </c>
    </row>
    <row r="29" spans="1:114" ht="55.5" hidden="1" customHeight="1" x14ac:dyDescent="0.25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  <c r="DG29" s="12">
        <v>0</v>
      </c>
      <c r="DH29" s="17">
        <v>0</v>
      </c>
      <c r="DI29" s="12">
        <v>0</v>
      </c>
      <c r="DJ29" s="17">
        <v>0</v>
      </c>
    </row>
    <row r="30" spans="1:114" ht="55.5" hidden="1" customHeight="1" x14ac:dyDescent="0.25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</row>
    <row r="31" spans="1:114" ht="55.5" hidden="1" customHeight="1" x14ac:dyDescent="0.25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</row>
    <row r="32" spans="1:114" ht="55.5" hidden="1" customHeight="1" x14ac:dyDescent="0.25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  <c r="DG32" s="12">
        <v>0</v>
      </c>
      <c r="DH32" s="15">
        <v>0</v>
      </c>
      <c r="DI32" s="12">
        <v>0</v>
      </c>
      <c r="DJ32" s="15">
        <v>0</v>
      </c>
    </row>
    <row r="33" spans="1:114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  <c r="DG33" s="12">
        <v>0</v>
      </c>
      <c r="DH33" s="11">
        <v>0</v>
      </c>
      <c r="DI33" s="12">
        <v>0</v>
      </c>
      <c r="DJ33" s="11">
        <v>0</v>
      </c>
    </row>
    <row r="34" spans="1:114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  <c r="DG34" s="6">
        <v>472725.13098000002</v>
      </c>
      <c r="DH34" s="7">
        <v>227129.08133000004</v>
      </c>
      <c r="DI34" s="6">
        <v>528652.56235999998</v>
      </c>
      <c r="DJ34" s="7">
        <v>262996.16752999998</v>
      </c>
    </row>
    <row r="154" spans="37:37" x14ac:dyDescent="0.25">
      <c r="AK154" s="27"/>
    </row>
  </sheetData>
  <mergeCells count="66">
    <mergeCell ref="DI4:DJ4"/>
    <mergeCell ref="CU3:DJ3"/>
    <mergeCell ref="A1:DJ1"/>
    <mergeCell ref="A2:DJ2"/>
    <mergeCell ref="DG4:DH4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BA4:BB4"/>
    <mergeCell ref="BC4:BD4"/>
    <mergeCell ref="BE4:BF4"/>
    <mergeCell ref="CA4:CB4"/>
    <mergeCell ref="BG4:BH4"/>
    <mergeCell ref="BI4:BJ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CO4:CP4"/>
  </mergeCells>
  <pageMargins left="0.32" right="0.24" top="0.75" bottom="0.75" header="0.3" footer="0.3"/>
  <pageSetup scale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2020-10-01T10:42:26Z</dcterms:modified>
</cp:coreProperties>
</file>