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2021\ay\"/>
    </mc:Choice>
  </mc:AlternateContent>
  <bookViews>
    <workbookView xWindow="0" yWindow="0" windowWidth="24000" windowHeight="9300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<sst xmlns="http://schemas.openxmlformats.org/spreadsheetml/2006/main" count="248" uniqueCount="66">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</sst>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6" fontId="9" fillId="0" borderId="20" xfId="1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center" vertical="center"/>
    </xf>
    <xf numFmtId="166" fontId="9" fillId="0" borderId="23" xfId="1" applyNumberFormat="1" applyFont="1" applyFill="1" applyBorder="1" applyAlignment="1">
      <alignment horizontal="center" vertical="center"/>
    </xf>
    <xf numFmtId="166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6" fontId="14" fillId="0" borderId="20" xfId="1" applyNumberFormat="1" applyFont="1" applyFill="1" applyBorder="1" applyAlignment="1">
      <alignment horizontal="center" vertical="center"/>
    </xf>
    <xf numFmtId="166" fontId="14" fillId="0" borderId="21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horizontal="center" vertical="center"/>
    </xf>
    <xf numFmtId="166" fontId="14" fillId="0" borderId="24" xfId="1" applyNumberFormat="1" applyFont="1" applyFill="1" applyBorder="1" applyAlignment="1">
      <alignment horizontal="center" vertical="center"/>
    </xf>
    <xf numFmtId="166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6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6" fontId="14" fillId="0" borderId="27" xfId="1" applyNumberFormat="1" applyFont="1" applyFill="1" applyBorder="1" applyAlignment="1">
      <alignment horizontal="center" vertical="center"/>
    </xf>
    <xf numFmtId="166" fontId="14" fillId="0" borderId="28" xfId="1" applyNumberFormat="1" applyFont="1" applyFill="1" applyBorder="1" applyAlignment="1">
      <alignment horizontal="center" vertical="center"/>
    </xf>
    <xf numFmtId="166" fontId="14" fillId="0" borderId="29" xfId="1" applyNumberFormat="1" applyFont="1" applyFill="1" applyBorder="1" applyAlignment="1">
      <alignment horizontal="center" vertical="center"/>
    </xf>
    <xf numFmtId="166" fontId="14" fillId="0" borderId="30" xfId="1" applyNumberFormat="1" applyFont="1" applyFill="1" applyBorder="1" applyAlignment="1">
      <alignment horizontal="center" vertical="center"/>
    </xf>
    <xf numFmtId="166" fontId="14" fillId="0" borderId="31" xfId="1" applyNumberFormat="1" applyFont="1" applyFill="1" applyBorder="1" applyAlignment="1">
      <alignment horizontal="center" vertical="center"/>
    </xf>
    <xf numFmtId="166" fontId="14" fillId="0" borderId="32" xfId="1" applyNumberFormat="1" applyFont="1" applyFill="1" applyBorder="1" applyAlignment="1">
      <alignment horizontal="center" vertical="center"/>
    </xf>
    <xf numFmtId="166" fontId="14" fillId="0" borderId="33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35" xfId="1" applyNumberFormat="1" applyFont="1" applyFill="1" applyBorder="1" applyAlignment="1">
      <alignment horizontal="center" vertical="center" wrapText="1"/>
    </xf>
    <xf numFmtId="166" fontId="9" fillId="0" borderId="36" xfId="1" applyNumberFormat="1" applyFont="1" applyFill="1" applyBorder="1" applyAlignment="1">
      <alignment horizontal="center" vertical="center" wrapText="1"/>
    </xf>
    <xf numFmtId="166" fontId="9" fillId="0" borderId="37" xfId="1" applyNumberFormat="1" applyFont="1" applyFill="1" applyBorder="1" applyAlignment="1">
      <alignment horizontal="center" vertical="center" wrapText="1"/>
    </xf>
    <xf numFmtId="166" fontId="9" fillId="0" borderId="38" xfId="1" applyNumberFormat="1" applyFont="1" applyFill="1" applyBorder="1" applyAlignment="1">
      <alignment horizontal="center" vertical="center" wrapText="1"/>
    </xf>
    <xf numFmtId="166" fontId="9" fillId="0" borderId="24" xfId="1" applyNumberFormat="1" applyFont="1" applyFill="1" applyBorder="1" applyAlignment="1">
      <alignment horizontal="center" vertical="center" wrapText="1"/>
    </xf>
    <xf numFmtId="166" fontId="9" fillId="0" borderId="39" xfId="1" applyNumberFormat="1" applyFont="1" applyFill="1" applyBorder="1" applyAlignment="1">
      <alignment horizontal="center" vertical="center" wrapText="1"/>
    </xf>
    <xf numFmtId="166" fontId="9" fillId="0" borderId="21" xfId="1" applyNumberFormat="1" applyFont="1" applyFill="1" applyBorder="1" applyAlignment="1">
      <alignment horizontal="center" vertical="center" wrapText="1"/>
    </xf>
    <xf numFmtId="166" fontId="14" fillId="0" borderId="40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41" xfId="1" applyNumberFormat="1" applyFont="1" applyFill="1" applyBorder="1" applyAlignment="1">
      <alignment horizontal="center" vertical="center" wrapText="1"/>
    </xf>
    <xf numFmtId="166" fontId="9" fillId="0" borderId="42" xfId="1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 wrapText="1"/>
    </xf>
    <xf numFmtId="166" fontId="9" fillId="0" borderId="44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5" fontId="3" fillId="0" borderId="0" xfId="2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6" fontId="14" fillId="0" borderId="45" xfId="1" applyNumberFormat="1" applyFont="1" applyFill="1" applyBorder="1" applyAlignment="1">
      <alignment horizontal="center" vertical="center"/>
    </xf>
    <xf numFmtId="166" fontId="9" fillId="0" borderId="46" xfId="1" applyNumberFormat="1" applyFont="1" applyFill="1" applyBorder="1" applyAlignment="1">
      <alignment horizontal="center" vertical="center" wrapText="1"/>
    </xf>
    <xf numFmtId="166" fontId="9" fillId="0" borderId="48" xfId="1" applyNumberFormat="1" applyFont="1" applyFill="1" applyBorder="1" applyAlignment="1">
      <alignment horizontal="center" vertical="center"/>
    </xf>
    <xf numFmtId="166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</cellXfs>
  <cellStyles count="4">
    <cellStyle name="Comma" xfId="3" builtinId="3"/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33"/>
  <sheetViews>
    <sheetView tabSelected="1" topLeftCell="CX1" zoomScale="60" zoomScaleNormal="60" workbookViewId="0">
      <selection activeCell="DZ6" sqref="DZ6"/>
    </sheetView>
  </sheetViews>
  <sheetFormatPr defaultColWidth="9.140625" defaultRowHeight="15.75" x14ac:dyDescent="0.25"/>
  <cols>
    <col min="1" max="1" width="78.140625" style="65" customWidth="1"/>
    <col min="2" max="5" width="19.7109375" style="72" hidden="1" customWidth="1"/>
    <col min="6" max="11" width="19.7109375" style="72" customWidth="1"/>
    <col min="12" max="25" width="19.7109375" style="72" hidden="1" customWidth="1"/>
    <col min="26" max="26" width="19.7109375" style="71" hidden="1" customWidth="1"/>
    <col min="27" max="27" width="19.7109375" style="72" hidden="1" customWidth="1"/>
    <col min="28" max="28" width="19.7109375" style="71" hidden="1" customWidth="1"/>
    <col min="29" max="29" width="19.7109375" style="72" hidden="1" customWidth="1"/>
    <col min="30" max="30" width="19.7109375" style="71" customWidth="1"/>
    <col min="31" max="31" width="19.7109375" style="72" customWidth="1"/>
    <col min="32" max="32" width="19.7109375" style="71" customWidth="1"/>
    <col min="33" max="33" width="19.7109375" style="72" customWidth="1"/>
    <col min="34" max="34" width="19.7109375" style="71" customWidth="1"/>
    <col min="35" max="35" width="19.7109375" style="72" customWidth="1"/>
    <col min="36" max="36" width="19.7109375" style="71" hidden="1" customWidth="1"/>
    <col min="37" max="37" width="19.7109375" style="72" hidden="1" customWidth="1"/>
    <col min="38" max="38" width="19.7109375" style="71" hidden="1" customWidth="1"/>
    <col min="39" max="39" width="19.7109375" style="72" hidden="1" customWidth="1"/>
    <col min="40" max="40" width="19.7109375" style="71" hidden="1" customWidth="1"/>
    <col min="41" max="41" width="19.7109375" style="72" hidden="1" customWidth="1"/>
    <col min="42" max="42" width="20.7109375" style="71" hidden="1" customWidth="1"/>
    <col min="43" max="43" width="19.7109375" style="72" hidden="1" customWidth="1"/>
    <col min="44" max="44" width="19.7109375" style="71" hidden="1" customWidth="1"/>
    <col min="45" max="45" width="19.7109375" style="72" hidden="1" customWidth="1"/>
    <col min="46" max="46" width="19.7109375" style="71" hidden="1" customWidth="1"/>
    <col min="47" max="47" width="19.7109375" style="72" hidden="1" customWidth="1"/>
    <col min="48" max="48" width="19.7109375" style="71" hidden="1" customWidth="1"/>
    <col min="49" max="49" width="19.7109375" style="72" hidden="1" customWidth="1"/>
    <col min="50" max="50" width="19.7109375" style="71" hidden="1" customWidth="1"/>
    <col min="51" max="51" width="19.7109375" style="72" hidden="1" customWidth="1"/>
    <col min="52" max="52" width="18.140625" style="67" hidden="1" customWidth="1"/>
    <col min="53" max="53" width="19.28515625" style="1" hidden="1" customWidth="1"/>
    <col min="54" max="54" width="19.140625" style="1" customWidth="1"/>
    <col min="55" max="55" width="23.42578125" style="1" customWidth="1"/>
    <col min="56" max="59" width="20.28515625" style="1" customWidth="1"/>
    <col min="60" max="65" width="20.28515625" style="1" hidden="1" customWidth="1"/>
    <col min="66" max="66" width="17.42578125" style="1" hidden="1" customWidth="1"/>
    <col min="67" max="72" width="20.28515625" style="1" hidden="1" customWidth="1"/>
    <col min="73" max="73" width="23.85546875" style="1" hidden="1" customWidth="1"/>
    <col min="74" max="77" width="20.140625" style="1" hidden="1" customWidth="1"/>
    <col min="78" max="79" width="20.140625" style="1" customWidth="1"/>
    <col min="80" max="80" width="20" style="1" customWidth="1"/>
    <col min="81" max="81" width="20.140625" style="1" customWidth="1"/>
    <col min="82" max="83" width="20" style="1" customWidth="1"/>
    <col min="84" max="92" width="20" style="1" hidden="1" customWidth="1"/>
    <col min="93" max="93" width="23.85546875" style="1" hidden="1" customWidth="1"/>
    <col min="94" max="99" width="20.140625" style="1" hidden="1" customWidth="1"/>
    <col min="100" max="101" width="20.28515625" style="1" hidden="1" customWidth="1"/>
    <col min="102" max="107" width="20.28515625" style="1" customWidth="1"/>
    <col min="108" max="109" width="20.28515625" style="1" hidden="1" customWidth="1"/>
    <col min="110" max="111" width="20.28515625" style="78" hidden="1" customWidth="1"/>
    <col min="112" max="125" width="20.42578125" style="1" hidden="1" customWidth="1"/>
    <col min="126" max="131" width="20.42578125" style="1" customWidth="1"/>
    <col min="132" max="132" width="11.5703125" style="1" bestFit="1" customWidth="1"/>
    <col min="133" max="133" width="12.42578125" style="1" customWidth="1"/>
    <col min="134" max="16384" width="9.140625" style="1"/>
  </cols>
  <sheetData>
    <row r="1" spans="1:248" ht="66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</row>
    <row r="2" spans="1:248" s="2" customFormat="1" ht="21" customHeight="1" thickBot="1" x14ac:dyDescent="0.4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s="4" customFormat="1" ht="27" customHeight="1" thickBot="1" x14ac:dyDescent="0.45">
      <c r="A3" s="3"/>
      <c r="B3" s="96">
        <v>2016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  <c r="Z3" s="92">
        <v>2017</v>
      </c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4"/>
      <c r="AX3" s="86">
        <v>2018</v>
      </c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91"/>
      <c r="BV3" s="88">
        <v>2019</v>
      </c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4"/>
      <c r="CT3" s="86">
        <v>2020</v>
      </c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3">
        <v>2021</v>
      </c>
      <c r="DS3" s="83"/>
      <c r="DT3" s="83"/>
      <c r="DU3" s="83"/>
      <c r="DV3" s="83"/>
      <c r="DW3" s="83"/>
      <c r="DX3" s="83"/>
      <c r="DY3" s="83"/>
      <c r="DZ3" s="83"/>
      <c r="EA3" s="84"/>
    </row>
    <row r="4" spans="1:248" s="5" customFormat="1" ht="21" customHeight="1" thickBot="1" x14ac:dyDescent="0.3">
      <c r="A4" s="89" t="s">
        <v>2</v>
      </c>
      <c r="B4" s="81" t="s">
        <v>3</v>
      </c>
      <c r="C4" s="82"/>
      <c r="D4" s="81" t="s">
        <v>4</v>
      </c>
      <c r="E4" s="82"/>
      <c r="F4" s="81" t="s">
        <v>5</v>
      </c>
      <c r="G4" s="82"/>
      <c r="H4" s="81" t="s">
        <v>6</v>
      </c>
      <c r="I4" s="82"/>
      <c r="J4" s="81" t="s">
        <v>7</v>
      </c>
      <c r="K4" s="82"/>
      <c r="L4" s="81" t="s">
        <v>8</v>
      </c>
      <c r="M4" s="82"/>
      <c r="N4" s="81" t="s">
        <v>9</v>
      </c>
      <c r="O4" s="82"/>
      <c r="P4" s="81" t="s">
        <v>10</v>
      </c>
      <c r="Q4" s="82"/>
      <c r="R4" s="81" t="s">
        <v>11</v>
      </c>
      <c r="S4" s="82"/>
      <c r="T4" s="81" t="s">
        <v>12</v>
      </c>
      <c r="U4" s="82"/>
      <c r="V4" s="81" t="s">
        <v>13</v>
      </c>
      <c r="W4" s="82"/>
      <c r="X4" s="81" t="s">
        <v>14</v>
      </c>
      <c r="Y4" s="82"/>
      <c r="Z4" s="81" t="s">
        <v>3</v>
      </c>
      <c r="AA4" s="82"/>
      <c r="AB4" s="81" t="s">
        <v>4</v>
      </c>
      <c r="AC4" s="82"/>
      <c r="AD4" s="81" t="s">
        <v>5</v>
      </c>
      <c r="AE4" s="82"/>
      <c r="AF4" s="81" t="s">
        <v>6</v>
      </c>
      <c r="AG4" s="82"/>
      <c r="AH4" s="81" t="s">
        <v>7</v>
      </c>
      <c r="AI4" s="82"/>
      <c r="AJ4" s="81" t="s">
        <v>8</v>
      </c>
      <c r="AK4" s="82"/>
      <c r="AL4" s="81" t="s">
        <v>9</v>
      </c>
      <c r="AM4" s="82"/>
      <c r="AN4" s="81" t="s">
        <v>10</v>
      </c>
      <c r="AO4" s="82"/>
      <c r="AP4" s="81" t="s">
        <v>11</v>
      </c>
      <c r="AQ4" s="82"/>
      <c r="AR4" s="81" t="s">
        <v>12</v>
      </c>
      <c r="AS4" s="82"/>
      <c r="AT4" s="81" t="s">
        <v>13</v>
      </c>
      <c r="AU4" s="82"/>
      <c r="AV4" s="81" t="s">
        <v>14</v>
      </c>
      <c r="AW4" s="82"/>
      <c r="AX4" s="81" t="s">
        <v>3</v>
      </c>
      <c r="AY4" s="82"/>
      <c r="AZ4" s="81" t="s">
        <v>4</v>
      </c>
      <c r="BA4" s="82"/>
      <c r="BB4" s="81" t="s">
        <v>5</v>
      </c>
      <c r="BC4" s="82"/>
      <c r="BD4" s="81" t="s">
        <v>6</v>
      </c>
      <c r="BE4" s="82"/>
      <c r="BF4" s="81" t="s">
        <v>7</v>
      </c>
      <c r="BG4" s="82"/>
      <c r="BH4" s="81" t="s">
        <v>8</v>
      </c>
      <c r="BI4" s="82"/>
      <c r="BJ4" s="81" t="s">
        <v>9</v>
      </c>
      <c r="BK4" s="82"/>
      <c r="BL4" s="81" t="s">
        <v>10</v>
      </c>
      <c r="BM4" s="82"/>
      <c r="BN4" s="81" t="s">
        <v>11</v>
      </c>
      <c r="BO4" s="82"/>
      <c r="BP4" s="81" t="s">
        <v>12</v>
      </c>
      <c r="BQ4" s="82"/>
      <c r="BR4" s="81" t="s">
        <v>13</v>
      </c>
      <c r="BS4" s="82"/>
      <c r="BT4" s="81" t="s">
        <v>14</v>
      </c>
      <c r="BU4" s="82"/>
      <c r="BV4" s="81" t="s">
        <v>3</v>
      </c>
      <c r="BW4" s="82"/>
      <c r="BX4" s="81" t="s">
        <v>4</v>
      </c>
      <c r="BY4" s="82"/>
      <c r="BZ4" s="81" t="s">
        <v>5</v>
      </c>
      <c r="CA4" s="82"/>
      <c r="CB4" s="81" t="s">
        <v>6</v>
      </c>
      <c r="CC4" s="82"/>
      <c r="CD4" s="81" t="s">
        <v>7</v>
      </c>
      <c r="CE4" s="82"/>
      <c r="CF4" s="81" t="s">
        <v>8</v>
      </c>
      <c r="CG4" s="82"/>
      <c r="CH4" s="81" t="s">
        <v>9</v>
      </c>
      <c r="CI4" s="82"/>
      <c r="CJ4" s="81" t="s">
        <v>10</v>
      </c>
      <c r="CK4" s="82"/>
      <c r="CL4" s="81" t="s">
        <v>11</v>
      </c>
      <c r="CM4" s="82"/>
      <c r="CN4" s="81" t="s">
        <v>12</v>
      </c>
      <c r="CO4" s="82"/>
      <c r="CP4" s="81" t="s">
        <v>13</v>
      </c>
      <c r="CQ4" s="82"/>
      <c r="CR4" s="81" t="s">
        <v>14</v>
      </c>
      <c r="CS4" s="82"/>
      <c r="CT4" s="81" t="s">
        <v>3</v>
      </c>
      <c r="CU4" s="82"/>
      <c r="CV4" s="81" t="s">
        <v>4</v>
      </c>
      <c r="CW4" s="82"/>
      <c r="CX4" s="81" t="s">
        <v>5</v>
      </c>
      <c r="CY4" s="82"/>
      <c r="CZ4" s="81" t="s">
        <v>6</v>
      </c>
      <c r="DA4" s="82"/>
      <c r="DB4" s="81" t="s">
        <v>7</v>
      </c>
      <c r="DC4" s="82"/>
      <c r="DD4" s="81" t="s">
        <v>8</v>
      </c>
      <c r="DE4" s="82"/>
      <c r="DF4" s="81" t="s">
        <v>9</v>
      </c>
      <c r="DG4" s="82"/>
      <c r="DH4" s="81" t="s">
        <v>10</v>
      </c>
      <c r="DI4" s="82"/>
      <c r="DJ4" s="81" t="s">
        <v>11</v>
      </c>
      <c r="DK4" s="82"/>
      <c r="DL4" s="81" t="s">
        <v>12</v>
      </c>
      <c r="DM4" s="82"/>
      <c r="DN4" s="81" t="s">
        <v>13</v>
      </c>
      <c r="DO4" s="82"/>
      <c r="DP4" s="81" t="s">
        <v>14</v>
      </c>
      <c r="DQ4" s="82"/>
      <c r="DR4" s="81" t="s">
        <v>3</v>
      </c>
      <c r="DS4" s="82"/>
      <c r="DT4" s="81" t="s">
        <v>4</v>
      </c>
      <c r="DU4" s="82"/>
      <c r="DV4" s="81" t="s">
        <v>5</v>
      </c>
      <c r="DW4" s="82"/>
      <c r="DX4" s="81" t="s">
        <v>6</v>
      </c>
      <c r="DY4" s="82"/>
      <c r="DZ4" s="81" t="s">
        <v>7</v>
      </c>
      <c r="EA4" s="82"/>
    </row>
    <row r="5" spans="1:248" s="5" customFormat="1" ht="42.75" thickBot="1" x14ac:dyDescent="0.3">
      <c r="A5" s="90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  <c r="DR5" s="6" t="s">
        <v>64</v>
      </c>
      <c r="DS5" s="7" t="s">
        <v>15</v>
      </c>
      <c r="DT5" s="6" t="s">
        <v>64</v>
      </c>
      <c r="DU5" s="7" t="s">
        <v>15</v>
      </c>
      <c r="DV5" s="6" t="s">
        <v>64</v>
      </c>
      <c r="DW5" s="7" t="s">
        <v>15</v>
      </c>
      <c r="DX5" s="6" t="s">
        <v>64</v>
      </c>
      <c r="DY5" s="7" t="s">
        <v>15</v>
      </c>
      <c r="DZ5" s="6" t="s">
        <v>64</v>
      </c>
      <c r="EA5" s="7" t="s">
        <v>15</v>
      </c>
    </row>
    <row r="6" spans="1:248" s="5" customFormat="1" ht="21.75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12">
        <v>84178.325879999989</v>
      </c>
      <c r="DS6" s="11">
        <v>37187.69829</v>
      </c>
      <c r="DT6" s="12">
        <v>117747.58765</v>
      </c>
      <c r="DU6" s="11">
        <v>67109.673500000004</v>
      </c>
      <c r="DV6" s="12">
        <v>155647.98918</v>
      </c>
      <c r="DW6" s="11">
        <v>104330.0114</v>
      </c>
      <c r="DX6" s="12">
        <v>222416.18964</v>
      </c>
      <c r="DY6" s="11">
        <v>129372.58914</v>
      </c>
      <c r="DZ6" s="12">
        <v>264787.44631000003</v>
      </c>
      <c r="EA6" s="11">
        <v>151540.48887999999</v>
      </c>
      <c r="EB6"/>
      <c r="EC6"/>
    </row>
    <row r="7" spans="1:248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19"/>
      <c r="DS7" s="22"/>
      <c r="DT7" s="19"/>
      <c r="DU7" s="22"/>
      <c r="DV7" s="19"/>
      <c r="DW7" s="22"/>
      <c r="DX7" s="19"/>
      <c r="DY7" s="22"/>
      <c r="DZ7" s="19"/>
      <c r="EA7" s="22"/>
      <c r="EB7"/>
      <c r="EC7"/>
    </row>
    <row r="8" spans="1:248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28">
        <v>17043.927010000003</v>
      </c>
      <c r="DS8" s="25">
        <v>28353.520920000003</v>
      </c>
      <c r="DT8" s="28">
        <v>36191.401409999999</v>
      </c>
      <c r="DU8" s="25">
        <v>50726.74063</v>
      </c>
      <c r="DV8" s="28">
        <v>53901.793840000006</v>
      </c>
      <c r="DW8" s="25">
        <v>83126.091150000007</v>
      </c>
      <c r="DX8" s="28">
        <v>108230.18195</v>
      </c>
      <c r="DY8" s="25">
        <v>100574.87543</v>
      </c>
      <c r="DZ8" s="28">
        <v>136525.88909000001</v>
      </c>
      <c r="EA8" s="25">
        <v>117202.55713</v>
      </c>
      <c r="EB8"/>
      <c r="EC8"/>
    </row>
    <row r="9" spans="1:248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34">
        <v>14084.066490000001</v>
      </c>
      <c r="DS9" s="35">
        <v>27952.651180000001</v>
      </c>
      <c r="DT9" s="34">
        <v>29279.31652</v>
      </c>
      <c r="DU9" s="35">
        <v>50057.222549999999</v>
      </c>
      <c r="DV9" s="34">
        <v>45488.415789999999</v>
      </c>
      <c r="DW9" s="35">
        <v>82117.512300000002</v>
      </c>
      <c r="DX9" s="34">
        <v>98463.482459999999</v>
      </c>
      <c r="DY9" s="35">
        <v>99153.496849999996</v>
      </c>
      <c r="DZ9" s="34">
        <v>122966.94887000001</v>
      </c>
      <c r="EA9" s="35">
        <v>115586.59659999999</v>
      </c>
      <c r="EB9"/>
      <c r="EC9"/>
    </row>
    <row r="10" spans="1:248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34">
        <v>2870.9665099999997</v>
      </c>
      <c r="DS10" s="35">
        <v>395.86973999999998</v>
      </c>
      <c r="DT10" s="34">
        <v>6293.3376600000001</v>
      </c>
      <c r="DU10" s="35">
        <v>664.51807999999994</v>
      </c>
      <c r="DV10" s="34">
        <v>7630.7462699999996</v>
      </c>
      <c r="DW10" s="35">
        <v>1003.57885</v>
      </c>
      <c r="DX10" s="34">
        <v>8789.3066500000004</v>
      </c>
      <c r="DY10" s="35">
        <v>1416.3785800000001</v>
      </c>
      <c r="DZ10" s="34">
        <v>12227.4139</v>
      </c>
      <c r="EA10" s="35">
        <v>1600.9605300000001</v>
      </c>
      <c r="EB10"/>
      <c r="EC10"/>
    </row>
    <row r="11" spans="1:248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34">
        <v>41.055620000000005</v>
      </c>
      <c r="DS11" s="35">
        <v>0</v>
      </c>
      <c r="DT11" s="34">
        <v>517.84114999999997</v>
      </c>
      <c r="DU11" s="35">
        <v>0</v>
      </c>
      <c r="DV11" s="34">
        <v>622.24502000000007</v>
      </c>
      <c r="DW11" s="35">
        <v>0</v>
      </c>
      <c r="DX11" s="34">
        <v>727.50630000000001</v>
      </c>
      <c r="DY11" s="35">
        <v>0</v>
      </c>
      <c r="DZ11" s="34">
        <v>1031.2154599999999</v>
      </c>
      <c r="EA11" s="35">
        <v>0</v>
      </c>
      <c r="EB11"/>
      <c r="EC11"/>
    </row>
    <row r="12" spans="1:248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34">
        <v>47.838389999999997</v>
      </c>
      <c r="DS12" s="35">
        <v>5</v>
      </c>
      <c r="DT12" s="34">
        <v>100.90608</v>
      </c>
      <c r="DU12" s="35">
        <v>5</v>
      </c>
      <c r="DV12" s="34">
        <v>160.38676000000001</v>
      </c>
      <c r="DW12" s="35">
        <v>5</v>
      </c>
      <c r="DX12" s="34">
        <v>249.88654</v>
      </c>
      <c r="DY12" s="35">
        <v>5</v>
      </c>
      <c r="DZ12" s="34">
        <v>300.31085999999999</v>
      </c>
      <c r="EA12" s="35">
        <v>15</v>
      </c>
      <c r="EB12"/>
      <c r="EC12"/>
    </row>
    <row r="13" spans="1:248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28">
        <v>67134.398870000005</v>
      </c>
      <c r="DS13" s="37">
        <v>8834.1773699999994</v>
      </c>
      <c r="DT13" s="28">
        <v>81556.186239999995</v>
      </c>
      <c r="DU13" s="37">
        <v>16382.932869999999</v>
      </c>
      <c r="DV13" s="28">
        <v>101746.19534000001</v>
      </c>
      <c r="DW13" s="37">
        <v>21203.920249999999</v>
      </c>
      <c r="DX13" s="28">
        <v>114186.00769</v>
      </c>
      <c r="DY13" s="37">
        <v>28797.71371</v>
      </c>
      <c r="DZ13" s="28">
        <v>128261.55722</v>
      </c>
      <c r="EA13" s="37">
        <v>34337.931750000003</v>
      </c>
      <c r="EB13"/>
      <c r="EC13"/>
    </row>
    <row r="14" spans="1:248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28">
        <v>51300.774950000006</v>
      </c>
      <c r="DS14" s="37">
        <v>7758.96155</v>
      </c>
      <c r="DT14" s="28">
        <v>56114.901079999996</v>
      </c>
      <c r="DU14" s="37">
        <v>14000.513140000001</v>
      </c>
      <c r="DV14" s="28">
        <v>62812.205649999996</v>
      </c>
      <c r="DW14" s="37">
        <v>17094.457780000001</v>
      </c>
      <c r="DX14" s="28">
        <v>67497.887519999989</v>
      </c>
      <c r="DY14" s="37">
        <v>20896.524519999999</v>
      </c>
      <c r="DZ14" s="28">
        <v>71385.375579999993</v>
      </c>
      <c r="EA14" s="37">
        <v>24848.92885</v>
      </c>
      <c r="EB14"/>
      <c r="EC14"/>
    </row>
    <row r="15" spans="1:248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34">
        <v>51090.430200000003</v>
      </c>
      <c r="DS15" s="35">
        <v>7752.3820999999998</v>
      </c>
      <c r="DT15" s="34">
        <v>55666.613340000004</v>
      </c>
      <c r="DU15" s="35">
        <v>13945.85468</v>
      </c>
      <c r="DV15" s="34">
        <v>62045.569390000004</v>
      </c>
      <c r="DW15" s="35">
        <v>17033.912319999999</v>
      </c>
      <c r="DX15" s="34">
        <v>66485.35252</v>
      </c>
      <c r="DY15" s="35">
        <v>20774.32978</v>
      </c>
      <c r="DZ15" s="34">
        <v>70035.058709999998</v>
      </c>
      <c r="EA15" s="35">
        <v>24687.799429999999</v>
      </c>
      <c r="EB15"/>
      <c r="EC15"/>
    </row>
    <row r="16" spans="1:248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34">
        <v>103.94686</v>
      </c>
      <c r="DS16" s="35">
        <v>2.4013200000000001</v>
      </c>
      <c r="DT16" s="34">
        <v>214.99106</v>
      </c>
      <c r="DU16" s="35">
        <v>13.411530000000001</v>
      </c>
      <c r="DV16" s="34">
        <v>330.22353999999996</v>
      </c>
      <c r="DW16" s="35">
        <v>13.411530000000001</v>
      </c>
      <c r="DX16" s="34">
        <v>467.06016999999997</v>
      </c>
      <c r="DY16" s="35">
        <v>38.060809999999996</v>
      </c>
      <c r="DZ16" s="34">
        <v>602.57673</v>
      </c>
      <c r="EA16" s="35">
        <v>73.315490000000011</v>
      </c>
      <c r="EB16"/>
      <c r="EC16"/>
    </row>
    <row r="17" spans="1:133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32">
        <v>106.39789</v>
      </c>
      <c r="DS17" s="31">
        <v>4.1781300000000003</v>
      </c>
      <c r="DT17" s="32">
        <v>233.29667999999998</v>
      </c>
      <c r="DU17" s="31">
        <v>41.246929999999999</v>
      </c>
      <c r="DV17" s="32">
        <v>436.41271999999998</v>
      </c>
      <c r="DW17" s="31">
        <v>47.133929999999999</v>
      </c>
      <c r="DX17" s="32">
        <v>545.47483</v>
      </c>
      <c r="DY17" s="31">
        <v>84.133929999999992</v>
      </c>
      <c r="DZ17" s="32">
        <v>747.74014</v>
      </c>
      <c r="EA17" s="31">
        <v>87.813929999999999</v>
      </c>
      <c r="EB17"/>
      <c r="EC17"/>
    </row>
    <row r="18" spans="1:133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28">
        <v>15833.62392</v>
      </c>
      <c r="DS18" s="37">
        <v>1075.2158200000001</v>
      </c>
      <c r="DT18" s="28">
        <v>25441.285159999999</v>
      </c>
      <c r="DU18" s="37">
        <v>2382.4197300000001</v>
      </c>
      <c r="DV18" s="28">
        <v>38933.989689999995</v>
      </c>
      <c r="DW18" s="37">
        <v>4109.4624700000004</v>
      </c>
      <c r="DX18" s="28">
        <v>46688.120170000002</v>
      </c>
      <c r="DY18" s="37">
        <v>7901.1891900000001</v>
      </c>
      <c r="DZ18" s="28">
        <v>56876.181640000003</v>
      </c>
      <c r="EA18" s="37">
        <v>9489.0028999999995</v>
      </c>
      <c r="EB18"/>
      <c r="EC18"/>
    </row>
    <row r="19" spans="1:133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28">
        <v>11415.11507</v>
      </c>
      <c r="DS19" s="37">
        <v>1050.5648200000001</v>
      </c>
      <c r="DT19" s="28">
        <v>18897.326860000001</v>
      </c>
      <c r="DU19" s="37">
        <v>2346.1130899999998</v>
      </c>
      <c r="DV19" s="28">
        <v>29159.631960000002</v>
      </c>
      <c r="DW19" s="37">
        <v>4037.7578599999997</v>
      </c>
      <c r="DX19" s="28">
        <v>36135.024359999996</v>
      </c>
      <c r="DY19" s="37">
        <v>7796.67688</v>
      </c>
      <c r="DZ19" s="28">
        <v>44636.674429999999</v>
      </c>
      <c r="EA19" s="37">
        <v>9365.8924900000002</v>
      </c>
      <c r="EB19"/>
      <c r="EC19"/>
    </row>
    <row r="20" spans="1:133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34">
        <v>3456.9119799999999</v>
      </c>
      <c r="DS20" s="35">
        <v>0</v>
      </c>
      <c r="DT20" s="34">
        <v>3456.9119799999999</v>
      </c>
      <c r="DU20" s="35">
        <v>98.6</v>
      </c>
      <c r="DV20" s="34">
        <v>4140.8688099999999</v>
      </c>
      <c r="DW20" s="35">
        <v>98.6</v>
      </c>
      <c r="DX20" s="34">
        <v>4140.8688099999999</v>
      </c>
      <c r="DY20" s="35">
        <v>98.6</v>
      </c>
      <c r="DZ20" s="34">
        <v>4140.8688099999999</v>
      </c>
      <c r="EA20" s="35">
        <v>98.6</v>
      </c>
      <c r="EB20"/>
      <c r="EC20"/>
    </row>
    <row r="21" spans="1:133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34">
        <v>4313.9287599999998</v>
      </c>
      <c r="DS21" s="35">
        <v>268.01778000000002</v>
      </c>
      <c r="DT21" s="34">
        <v>6796.5787499999997</v>
      </c>
      <c r="DU21" s="35">
        <v>448.69675999999998</v>
      </c>
      <c r="DV21" s="34">
        <v>12773.14553</v>
      </c>
      <c r="DW21" s="35">
        <v>423.46731</v>
      </c>
      <c r="DX21" s="34">
        <v>15854.969800000001</v>
      </c>
      <c r="DY21" s="35">
        <v>2677.4093900000003</v>
      </c>
      <c r="DZ21" s="34">
        <v>20403.13336</v>
      </c>
      <c r="EA21" s="35">
        <v>2789.1127999999999</v>
      </c>
      <c r="EB21"/>
      <c r="EC21"/>
    </row>
    <row r="22" spans="1:133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34">
        <v>2705.07744</v>
      </c>
      <c r="DS22" s="35">
        <v>726.95299999999997</v>
      </c>
      <c r="DT22" s="34">
        <v>5584.7871500000001</v>
      </c>
      <c r="DU22" s="35">
        <v>1680.02854</v>
      </c>
      <c r="DV22" s="34">
        <v>7493.4080000000004</v>
      </c>
      <c r="DW22" s="35">
        <v>3281.2665400000001</v>
      </c>
      <c r="DX22" s="34">
        <v>10269.217470000001</v>
      </c>
      <c r="DY22" s="35">
        <v>4768.54036</v>
      </c>
      <c r="DZ22" s="34">
        <v>13120.627869999998</v>
      </c>
      <c r="EA22" s="35">
        <v>6220.8655999999992</v>
      </c>
      <c r="EB22"/>
      <c r="EC22"/>
    </row>
    <row r="23" spans="1:133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34">
        <v>567.87279000000001</v>
      </c>
      <c r="DS23" s="35">
        <v>18.452110000000001</v>
      </c>
      <c r="DT23" s="34">
        <v>781.73919999999998</v>
      </c>
      <c r="DU23" s="35">
        <v>51.031349999999996</v>
      </c>
      <c r="DV23" s="34">
        <v>1324.2650900000001</v>
      </c>
      <c r="DW23" s="35">
        <v>51.506349999999998</v>
      </c>
      <c r="DX23" s="34">
        <v>1742.4875400000001</v>
      </c>
      <c r="DY23" s="35">
        <v>51.772349999999996</v>
      </c>
      <c r="DZ23" s="34">
        <v>2319.2835499999997</v>
      </c>
      <c r="EA23" s="35">
        <v>52.052349999999997</v>
      </c>
      <c r="EB23"/>
      <c r="EC23"/>
    </row>
    <row r="24" spans="1:133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34">
        <v>208.86651999999998</v>
      </c>
      <c r="DS24" s="35">
        <v>37.141930000000002</v>
      </c>
      <c r="DT24" s="34">
        <v>316.50261</v>
      </c>
      <c r="DU24" s="35">
        <v>67.756439999999998</v>
      </c>
      <c r="DV24" s="34">
        <v>743.58100000000002</v>
      </c>
      <c r="DW24" s="35">
        <v>182.91766000000001</v>
      </c>
      <c r="DX24" s="34">
        <v>1083.8000400000001</v>
      </c>
      <c r="DY24" s="35">
        <v>200.35478000000001</v>
      </c>
      <c r="DZ24" s="34">
        <v>1359.7980299999999</v>
      </c>
      <c r="EA24" s="35">
        <v>205.26174</v>
      </c>
      <c r="EB24"/>
      <c r="EC24"/>
    </row>
    <row r="25" spans="1:133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32">
        <v>140.49020000000002</v>
      </c>
      <c r="DS25" s="31">
        <v>0</v>
      </c>
      <c r="DT25" s="32">
        <v>1890.10663</v>
      </c>
      <c r="DU25" s="31">
        <v>0</v>
      </c>
      <c r="DV25" s="32">
        <v>2551.9983900000002</v>
      </c>
      <c r="DW25" s="31">
        <v>0</v>
      </c>
      <c r="DX25" s="32">
        <v>2551.9983900000002</v>
      </c>
      <c r="DY25" s="31">
        <v>0</v>
      </c>
      <c r="DZ25" s="32">
        <v>2784.1668</v>
      </c>
      <c r="EA25" s="31">
        <v>0</v>
      </c>
      <c r="EB25"/>
      <c r="EC25"/>
    </row>
    <row r="26" spans="1:133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32">
        <v>15.888999999999999</v>
      </c>
      <c r="DS26" s="31">
        <v>0</v>
      </c>
      <c r="DT26" s="32">
        <v>15.888999999999999</v>
      </c>
      <c r="DU26" s="31">
        <v>0</v>
      </c>
      <c r="DV26" s="32">
        <v>15.888999999999999</v>
      </c>
      <c r="DW26" s="31">
        <v>0</v>
      </c>
      <c r="DX26" s="32">
        <v>43.309199999999997</v>
      </c>
      <c r="DY26" s="31">
        <v>0</v>
      </c>
      <c r="DZ26" s="32">
        <v>43.309199999999997</v>
      </c>
      <c r="EA26" s="31">
        <v>0</v>
      </c>
      <c r="EB26"/>
      <c r="EC26"/>
    </row>
    <row r="27" spans="1:133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32">
        <v>0</v>
      </c>
      <c r="DS27" s="31">
        <v>0</v>
      </c>
      <c r="DT27" s="32">
        <v>0.69335999999999998</v>
      </c>
      <c r="DU27" s="31">
        <v>0</v>
      </c>
      <c r="DV27" s="32">
        <v>61.281120000000001</v>
      </c>
      <c r="DW27" s="31">
        <v>0</v>
      </c>
      <c r="DX27" s="32">
        <v>392.01365999999996</v>
      </c>
      <c r="DY27" s="31">
        <v>0</v>
      </c>
      <c r="DZ27" s="32">
        <v>408.28724</v>
      </c>
      <c r="EA27" s="31">
        <v>0</v>
      </c>
      <c r="EB27"/>
      <c r="EC27"/>
    </row>
    <row r="28" spans="1:133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34">
        <v>6.0783800000000001</v>
      </c>
      <c r="DS28" s="35">
        <v>0</v>
      </c>
      <c r="DT28" s="34">
        <v>54.118180000000002</v>
      </c>
      <c r="DU28" s="35">
        <v>0</v>
      </c>
      <c r="DV28" s="34">
        <v>55.19502</v>
      </c>
      <c r="DW28" s="35">
        <v>0</v>
      </c>
      <c r="DX28" s="34">
        <v>56.359449999999995</v>
      </c>
      <c r="DY28" s="35">
        <v>0</v>
      </c>
      <c r="DZ28" s="34">
        <v>57.199570000000001</v>
      </c>
      <c r="EA28" s="35">
        <v>0</v>
      </c>
      <c r="EB28"/>
      <c r="EC28"/>
    </row>
    <row r="29" spans="1:133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34">
        <v>6.0783800000000001</v>
      </c>
      <c r="DS29" s="35">
        <v>0</v>
      </c>
      <c r="DT29" s="34">
        <v>54.118180000000002</v>
      </c>
      <c r="DU29" s="35">
        <v>0</v>
      </c>
      <c r="DV29" s="34">
        <v>55.19502</v>
      </c>
      <c r="DW29" s="35">
        <v>0</v>
      </c>
      <c r="DX29" s="34">
        <v>56.359449999999995</v>
      </c>
      <c r="DY29" s="35">
        <v>0</v>
      </c>
      <c r="DZ29" s="34">
        <v>57.199570000000001</v>
      </c>
      <c r="EA29" s="35">
        <v>0</v>
      </c>
      <c r="EB29"/>
      <c r="EC29"/>
    </row>
    <row r="30" spans="1:133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34">
        <v>0</v>
      </c>
      <c r="DS30" s="35">
        <v>0</v>
      </c>
      <c r="DT30" s="34">
        <v>0</v>
      </c>
      <c r="DU30" s="35">
        <v>0</v>
      </c>
      <c r="DV30" s="34">
        <v>0</v>
      </c>
      <c r="DW30" s="35">
        <v>0</v>
      </c>
      <c r="DX30" s="34">
        <v>0</v>
      </c>
      <c r="DY30" s="35">
        <v>0</v>
      </c>
      <c r="DZ30" s="34">
        <v>0</v>
      </c>
      <c r="EA30" s="35">
        <v>0</v>
      </c>
      <c r="EB30"/>
      <c r="EC30"/>
    </row>
    <row r="31" spans="1:133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28">
        <v>4408.2868499999995</v>
      </c>
      <c r="DS31" s="37">
        <v>24.651</v>
      </c>
      <c r="DT31" s="28">
        <v>6515.4441999999999</v>
      </c>
      <c r="DU31" s="37">
        <v>36.306640000000002</v>
      </c>
      <c r="DV31" s="28">
        <v>9728.7990900000004</v>
      </c>
      <c r="DW31" s="37">
        <v>71.704610000000002</v>
      </c>
      <c r="DX31" s="28">
        <v>10499.324289999999</v>
      </c>
      <c r="DY31" s="37">
        <v>104.51231</v>
      </c>
      <c r="DZ31" s="28">
        <v>11747.80624</v>
      </c>
      <c r="EA31" s="37">
        <v>123.11041</v>
      </c>
      <c r="EB31"/>
      <c r="EC31"/>
    </row>
    <row r="32" spans="1:133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34">
        <v>2181.96387</v>
      </c>
      <c r="DS32" s="35">
        <v>0</v>
      </c>
      <c r="DT32" s="34">
        <v>2181.96387</v>
      </c>
      <c r="DU32" s="35">
        <v>0</v>
      </c>
      <c r="DV32" s="34">
        <v>2214.8210299999996</v>
      </c>
      <c r="DW32" s="35">
        <v>0</v>
      </c>
      <c r="DX32" s="34">
        <v>2214.8210299999996</v>
      </c>
      <c r="DY32" s="35">
        <v>0</v>
      </c>
      <c r="DZ32" s="34">
        <v>2214.8210299999996</v>
      </c>
      <c r="EA32" s="35">
        <v>0</v>
      </c>
      <c r="EB32"/>
      <c r="EC32"/>
    </row>
    <row r="33" spans="1:133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34">
        <v>1405.80971</v>
      </c>
      <c r="DS33" s="35">
        <v>0.72599999999999998</v>
      </c>
      <c r="DT33" s="34">
        <v>3328.7742200000002</v>
      </c>
      <c r="DU33" s="35">
        <v>4.9506399999999999</v>
      </c>
      <c r="DV33" s="34">
        <v>5766.2493199999999</v>
      </c>
      <c r="DW33" s="35">
        <v>11.041639999999999</v>
      </c>
      <c r="DX33" s="34">
        <v>6362.69236</v>
      </c>
      <c r="DY33" s="35">
        <v>11.041639999999999</v>
      </c>
      <c r="DZ33" s="34">
        <v>7283.4710500000001</v>
      </c>
      <c r="EA33" s="35">
        <v>15.641639999999999</v>
      </c>
      <c r="EB33"/>
      <c r="EC33"/>
    </row>
    <row r="34" spans="1:133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34">
        <v>176.73203000000001</v>
      </c>
      <c r="DS34" s="31">
        <v>23.925000000000001</v>
      </c>
      <c r="DT34" s="34">
        <v>326.45787000000001</v>
      </c>
      <c r="DU34" s="31">
        <v>31.356000000000002</v>
      </c>
      <c r="DV34" s="34">
        <v>441.76840999999996</v>
      </c>
      <c r="DW34" s="31">
        <v>60.662970000000001</v>
      </c>
      <c r="DX34" s="34">
        <v>529.75155000000007</v>
      </c>
      <c r="DY34" s="31">
        <v>93.470669999999998</v>
      </c>
      <c r="DZ34" s="34">
        <v>574.75949000000003</v>
      </c>
      <c r="EA34" s="31">
        <v>107.46877000000001</v>
      </c>
      <c r="EB34"/>
      <c r="EC34"/>
    </row>
    <row r="35" spans="1:133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30">
        <v>477.16990000000004</v>
      </c>
      <c r="DS35" s="31">
        <v>0</v>
      </c>
      <c r="DT35" s="30">
        <v>501.52190000000002</v>
      </c>
      <c r="DU35" s="31">
        <v>0</v>
      </c>
      <c r="DV35" s="30">
        <v>516.32349999999997</v>
      </c>
      <c r="DW35" s="31">
        <v>0</v>
      </c>
      <c r="DX35" s="30">
        <v>590.63751999999999</v>
      </c>
      <c r="DY35" s="31">
        <v>0</v>
      </c>
      <c r="DZ35" s="30">
        <v>790.86817000000008</v>
      </c>
      <c r="EA35" s="31">
        <v>0</v>
      </c>
      <c r="EB35"/>
      <c r="EC35"/>
    </row>
    <row r="36" spans="1:133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32">
        <v>166.61133999999998</v>
      </c>
      <c r="DS36" s="31">
        <v>0</v>
      </c>
      <c r="DT36" s="32">
        <v>176.72633999999999</v>
      </c>
      <c r="DU36" s="31">
        <v>0</v>
      </c>
      <c r="DV36" s="32">
        <v>573.88420999999994</v>
      </c>
      <c r="DW36" s="31">
        <v>0</v>
      </c>
      <c r="DX36" s="32">
        <v>585.66920999999991</v>
      </c>
      <c r="DY36" s="31">
        <v>0</v>
      </c>
      <c r="DZ36" s="32">
        <v>668.13387999999998</v>
      </c>
      <c r="EA36" s="31">
        <v>0</v>
      </c>
      <c r="EB36"/>
      <c r="EC36"/>
    </row>
    <row r="37" spans="1:133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32">
        <v>0</v>
      </c>
      <c r="DS37" s="31">
        <v>0</v>
      </c>
      <c r="DT37" s="32">
        <v>0</v>
      </c>
      <c r="DU37" s="31">
        <v>0</v>
      </c>
      <c r="DV37" s="32">
        <v>0</v>
      </c>
      <c r="DW37" s="31">
        <v>0</v>
      </c>
      <c r="DX37" s="32">
        <v>0</v>
      </c>
      <c r="DY37" s="31">
        <v>0</v>
      </c>
      <c r="DZ37" s="32">
        <v>0</v>
      </c>
      <c r="EA37" s="31">
        <v>0</v>
      </c>
      <c r="EB37"/>
      <c r="EC37"/>
    </row>
    <row r="38" spans="1:133" s="5" customFormat="1" ht="25.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32">
        <v>0</v>
      </c>
      <c r="DS38" s="31">
        <v>0</v>
      </c>
      <c r="DT38" s="32">
        <v>0</v>
      </c>
      <c r="DU38" s="31">
        <v>0</v>
      </c>
      <c r="DV38" s="32">
        <v>215.75262000000001</v>
      </c>
      <c r="DW38" s="31">
        <v>0</v>
      </c>
      <c r="DX38" s="32">
        <v>215.75262000000001</v>
      </c>
      <c r="DY38" s="31">
        <v>0</v>
      </c>
      <c r="DZ38" s="32">
        <v>215.75262000000001</v>
      </c>
      <c r="EA38" s="31">
        <v>0</v>
      </c>
      <c r="EB38"/>
      <c r="EC38"/>
    </row>
    <row r="39" spans="1:133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34">
        <v>0</v>
      </c>
      <c r="DS39" s="35">
        <v>0</v>
      </c>
      <c r="DT39" s="34">
        <v>0</v>
      </c>
      <c r="DU39" s="35">
        <v>0</v>
      </c>
      <c r="DV39" s="34">
        <v>0</v>
      </c>
      <c r="DW39" s="35">
        <v>0</v>
      </c>
      <c r="DX39" s="34">
        <v>0</v>
      </c>
      <c r="DY39" s="35">
        <v>0</v>
      </c>
      <c r="DZ39" s="34">
        <v>0</v>
      </c>
      <c r="EA39" s="35">
        <v>0</v>
      </c>
      <c r="EB39"/>
      <c r="EC39"/>
    </row>
    <row r="40" spans="1:133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34">
        <v>0</v>
      </c>
      <c r="DS40" s="35">
        <v>0</v>
      </c>
      <c r="DT40" s="34">
        <v>0</v>
      </c>
      <c r="DU40" s="35">
        <v>0</v>
      </c>
      <c r="DV40" s="34">
        <v>0</v>
      </c>
      <c r="DW40" s="35">
        <v>0</v>
      </c>
      <c r="DX40" s="34">
        <v>0</v>
      </c>
      <c r="DY40" s="35">
        <v>0</v>
      </c>
      <c r="DZ40" s="34">
        <v>0</v>
      </c>
      <c r="EA40" s="35">
        <v>0</v>
      </c>
      <c r="EB40"/>
      <c r="EC40"/>
    </row>
    <row r="41" spans="1:133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28">
        <v>10.222</v>
      </c>
      <c r="DS41" s="25">
        <v>0</v>
      </c>
      <c r="DT41" s="28">
        <v>28.514099999999999</v>
      </c>
      <c r="DU41" s="25">
        <v>0</v>
      </c>
      <c r="DV41" s="28">
        <v>45.558639999999997</v>
      </c>
      <c r="DW41" s="25">
        <v>0</v>
      </c>
      <c r="DX41" s="28">
        <v>53.771519999999995</v>
      </c>
      <c r="DY41" s="25">
        <v>0</v>
      </c>
      <c r="DZ41" s="28">
        <v>78.640339999999995</v>
      </c>
      <c r="EA41" s="25">
        <v>0</v>
      </c>
      <c r="EB41"/>
      <c r="EC41"/>
    </row>
    <row r="42" spans="1:133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30">
        <v>10.222</v>
      </c>
      <c r="DS42" s="31">
        <v>0</v>
      </c>
      <c r="DT42" s="30">
        <v>28.514099999999999</v>
      </c>
      <c r="DU42" s="31">
        <v>0</v>
      </c>
      <c r="DV42" s="30">
        <v>45.558639999999997</v>
      </c>
      <c r="DW42" s="31">
        <v>0</v>
      </c>
      <c r="DX42" s="30">
        <v>53.771519999999995</v>
      </c>
      <c r="DY42" s="31">
        <v>0</v>
      </c>
      <c r="DZ42" s="30">
        <v>78.640339999999995</v>
      </c>
      <c r="EA42" s="31">
        <v>0</v>
      </c>
      <c r="EB42"/>
      <c r="EC42"/>
    </row>
    <row r="43" spans="1:133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28">
        <v>0</v>
      </c>
      <c r="DS43" s="25">
        <v>0</v>
      </c>
      <c r="DT43" s="28">
        <v>0</v>
      </c>
      <c r="DU43" s="25">
        <v>0</v>
      </c>
      <c r="DV43" s="28">
        <v>0</v>
      </c>
      <c r="DW43" s="25">
        <v>0</v>
      </c>
      <c r="DX43" s="28">
        <v>0</v>
      </c>
      <c r="DY43" s="25">
        <v>0</v>
      </c>
      <c r="DZ43" s="28">
        <v>413.06063</v>
      </c>
      <c r="EA43" s="25">
        <v>0</v>
      </c>
      <c r="EB43"/>
      <c r="EC43"/>
    </row>
    <row r="44" spans="1:133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46">
        <v>0</v>
      </c>
      <c r="DS44" s="47">
        <v>0</v>
      </c>
      <c r="DT44" s="46">
        <v>0</v>
      </c>
      <c r="DU44" s="47">
        <v>0</v>
      </c>
      <c r="DV44" s="46">
        <v>0</v>
      </c>
      <c r="DW44" s="47">
        <v>0</v>
      </c>
      <c r="DX44" s="46">
        <v>0</v>
      </c>
      <c r="DY44" s="47">
        <v>0</v>
      </c>
      <c r="DZ44" s="46">
        <v>413.06063</v>
      </c>
      <c r="EA44" s="47">
        <v>0</v>
      </c>
      <c r="EB44"/>
      <c r="EC44"/>
    </row>
    <row r="45" spans="1:133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12">
        <v>19832.496030000002</v>
      </c>
      <c r="DS45" s="11">
        <v>19652.993149999998</v>
      </c>
      <c r="DT45" s="12">
        <v>42697.492290000002</v>
      </c>
      <c r="DU45" s="11">
        <v>33060.477250000004</v>
      </c>
      <c r="DV45" s="12">
        <v>93340.679659999994</v>
      </c>
      <c r="DW45" s="11">
        <v>41014.721119999995</v>
      </c>
      <c r="DX45" s="12">
        <v>116691.06636</v>
      </c>
      <c r="DY45" s="11">
        <v>50416.674049999994</v>
      </c>
      <c r="DZ45" s="12">
        <v>133213.60582999999</v>
      </c>
      <c r="EA45" s="11">
        <v>56692.474130000002</v>
      </c>
      <c r="EB45"/>
      <c r="EC45"/>
    </row>
    <row r="46" spans="1:133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19"/>
      <c r="DS46" s="22"/>
      <c r="DT46" s="19"/>
      <c r="DU46" s="22"/>
      <c r="DV46" s="19"/>
      <c r="DW46" s="22"/>
      <c r="DX46" s="19"/>
      <c r="DY46" s="22"/>
      <c r="DZ46" s="19"/>
      <c r="EA46" s="22"/>
      <c r="EB46"/>
      <c r="EC46"/>
    </row>
    <row r="47" spans="1:133" s="5" customFormat="1" ht="2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28">
        <v>3637.3295200000002</v>
      </c>
      <c r="DS47" s="37">
        <v>390.18022999999999</v>
      </c>
      <c r="DT47" s="28">
        <v>9939.4603599999991</v>
      </c>
      <c r="DU47" s="37">
        <v>864.30764999999997</v>
      </c>
      <c r="DV47" s="28">
        <v>14877.09816</v>
      </c>
      <c r="DW47" s="37">
        <v>1132.1251399999999</v>
      </c>
      <c r="DX47" s="28">
        <v>26074.87457</v>
      </c>
      <c r="DY47" s="37">
        <v>1476.3040000000001</v>
      </c>
      <c r="DZ47" s="28">
        <v>31749.670750000001</v>
      </c>
      <c r="EA47" s="37">
        <v>1696.31691</v>
      </c>
      <c r="EB47"/>
      <c r="EC47"/>
    </row>
    <row r="48" spans="1:133" s="5" customFormat="1" ht="41.2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34">
        <v>3637.3295200000002</v>
      </c>
      <c r="DS48" s="35">
        <v>390.18022999999999</v>
      </c>
      <c r="DT48" s="34">
        <v>9939.4603599999991</v>
      </c>
      <c r="DU48" s="35">
        <v>864.30764999999997</v>
      </c>
      <c r="DV48" s="34">
        <v>14877.09816</v>
      </c>
      <c r="DW48" s="35">
        <v>1132.1251399999999</v>
      </c>
      <c r="DX48" s="34">
        <v>26074.87457</v>
      </c>
      <c r="DY48" s="35">
        <v>1476.3040000000001</v>
      </c>
      <c r="DZ48" s="34">
        <v>31749.670750000001</v>
      </c>
      <c r="EA48" s="35">
        <v>1696.31691</v>
      </c>
      <c r="EB48"/>
      <c r="EC48"/>
    </row>
    <row r="49" spans="1:133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50">
        <v>16195.166509999999</v>
      </c>
      <c r="DS49" s="55">
        <v>19262.81292</v>
      </c>
      <c r="DT49" s="50">
        <v>32758.031929999997</v>
      </c>
      <c r="DU49" s="55">
        <v>32196.169599999997</v>
      </c>
      <c r="DV49" s="50">
        <v>78463.5815</v>
      </c>
      <c r="DW49" s="55">
        <v>39882.595979999998</v>
      </c>
      <c r="DX49" s="50">
        <v>90616.191790000012</v>
      </c>
      <c r="DY49" s="55">
        <v>48940.370050000005</v>
      </c>
      <c r="DZ49" s="50">
        <v>101463.93508</v>
      </c>
      <c r="EA49" s="55">
        <v>54996.157220000001</v>
      </c>
      <c r="EB49"/>
      <c r="EC49"/>
    </row>
    <row r="50" spans="1:133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56">
        <v>7106.4720900000002</v>
      </c>
      <c r="DS50" s="31">
        <v>4708.2037799999998</v>
      </c>
      <c r="DT50" s="56">
        <v>13847.68957</v>
      </c>
      <c r="DU50" s="31">
        <v>9808.6905100000004</v>
      </c>
      <c r="DV50" s="56">
        <v>20825.48516</v>
      </c>
      <c r="DW50" s="31">
        <v>14790.49042</v>
      </c>
      <c r="DX50" s="56">
        <v>28712.01658</v>
      </c>
      <c r="DY50" s="31">
        <v>21448.576300000001</v>
      </c>
      <c r="DZ50" s="56">
        <v>37600.040009999997</v>
      </c>
      <c r="EA50" s="31">
        <v>26068.454389999999</v>
      </c>
      <c r="EB50"/>
      <c r="EC50"/>
    </row>
    <row r="51" spans="1:133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34">
        <v>7889.80242</v>
      </c>
      <c r="DS51" s="35">
        <v>113.41139</v>
      </c>
      <c r="DT51" s="34">
        <v>16323.226359999999</v>
      </c>
      <c r="DU51" s="35">
        <v>295.55734000000001</v>
      </c>
      <c r="DV51" s="34">
        <v>23841.23934</v>
      </c>
      <c r="DW51" s="35">
        <v>450.08981</v>
      </c>
      <c r="DX51" s="34">
        <v>27966.42411</v>
      </c>
      <c r="DY51" s="35">
        <v>620.79999999999995</v>
      </c>
      <c r="DZ51" s="34">
        <v>29898.811969999999</v>
      </c>
      <c r="EA51" s="35">
        <v>657.64907999999991</v>
      </c>
      <c r="EB51"/>
      <c r="EC51"/>
    </row>
    <row r="52" spans="1:133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32">
        <v>124.56</v>
      </c>
      <c r="DS52" s="31">
        <v>3.6637499999999998</v>
      </c>
      <c r="DT52" s="32">
        <v>221.886</v>
      </c>
      <c r="DU52" s="31">
        <v>5.0137499999999999</v>
      </c>
      <c r="DV52" s="32">
        <v>435.30599999999998</v>
      </c>
      <c r="DW52" s="31">
        <v>5.0137499999999999</v>
      </c>
      <c r="DX52" s="32">
        <v>518.27850000000001</v>
      </c>
      <c r="DY52" s="31">
        <v>5.8237500000000004</v>
      </c>
      <c r="DZ52" s="32">
        <v>541.91849999999999</v>
      </c>
      <c r="EA52" s="31">
        <v>7.0667499999999999</v>
      </c>
      <c r="EB52"/>
      <c r="EC52"/>
    </row>
    <row r="53" spans="1:133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34">
        <v>11.199</v>
      </c>
      <c r="DS53" s="47">
        <v>0</v>
      </c>
      <c r="DT53" s="34">
        <v>11.367000000000001</v>
      </c>
      <c r="DU53" s="47">
        <v>0</v>
      </c>
      <c r="DV53" s="34">
        <v>12.872999999999999</v>
      </c>
      <c r="DW53" s="47">
        <v>0</v>
      </c>
      <c r="DX53" s="34">
        <v>70.132999999999996</v>
      </c>
      <c r="DY53" s="47">
        <v>0</v>
      </c>
      <c r="DZ53" s="34">
        <v>70.659000000000006</v>
      </c>
      <c r="EA53" s="47">
        <v>0</v>
      </c>
      <c r="EB53"/>
      <c r="EC53"/>
    </row>
    <row r="54" spans="1:133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46">
        <v>1063.133</v>
      </c>
      <c r="DS54" s="35">
        <v>14437.534</v>
      </c>
      <c r="DT54" s="46">
        <v>2353.8629999999998</v>
      </c>
      <c r="DU54" s="35">
        <v>22086.907999999999</v>
      </c>
      <c r="DV54" s="46">
        <v>33348.678</v>
      </c>
      <c r="DW54" s="35">
        <v>24637.002</v>
      </c>
      <c r="DX54" s="46">
        <v>33349.339599999999</v>
      </c>
      <c r="DY54" s="35">
        <v>26865.170000000002</v>
      </c>
      <c r="DZ54" s="46">
        <v>33352.505599999997</v>
      </c>
      <c r="EA54" s="35">
        <v>28262.987000000001</v>
      </c>
      <c r="EB54"/>
      <c r="EC54"/>
    </row>
    <row r="55" spans="1:133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63">
        <v>104010.82191</v>
      </c>
      <c r="DS55" s="64">
        <v>56840.691439999995</v>
      </c>
      <c r="DT55" s="63">
        <v>160445.07994</v>
      </c>
      <c r="DU55" s="64">
        <v>100170.15075</v>
      </c>
      <c r="DV55" s="63">
        <v>248988.66884</v>
      </c>
      <c r="DW55" s="64">
        <v>145344.73252000002</v>
      </c>
      <c r="DX55" s="63">
        <v>339107.25599999999</v>
      </c>
      <c r="DY55" s="64">
        <v>179789.26319</v>
      </c>
      <c r="DZ55" s="63">
        <v>398001.05213999999</v>
      </c>
      <c r="EA55" s="64">
        <v>208232.96300999998</v>
      </c>
      <c r="EB55"/>
      <c r="EC55"/>
    </row>
    <row r="56" spans="1:133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33" ht="22.5" customHeight="1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CT57" s="69"/>
      <c r="CU57" s="69"/>
      <c r="CV57" s="69"/>
    </row>
    <row r="58" spans="1:133" ht="22.5" customHeight="1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CT58" s="68"/>
      <c r="CU58" s="68"/>
    </row>
    <row r="59" spans="1:133" ht="20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33" ht="19.5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</row>
    <row r="61" spans="1:133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33" ht="31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70"/>
    </row>
    <row r="63" spans="1:133" ht="21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O63" s="68"/>
    </row>
    <row r="64" spans="1:133" ht="2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32" spans="78:78" x14ac:dyDescent="0.25">
      <c r="BZ132" s="77"/>
    </row>
    <row r="133" spans="78:78" x14ac:dyDescent="0.25">
      <c r="BZ133" s="77"/>
    </row>
  </sheetData>
  <mergeCells count="74">
    <mergeCell ref="DX4:DY4"/>
    <mergeCell ref="A1:DY1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AN4:AO4"/>
    <mergeCell ref="DH4:DI4"/>
    <mergeCell ref="CX4:CY4"/>
    <mergeCell ref="CV4:CW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CL4:CM4"/>
    <mergeCell ref="CN4:CO4"/>
    <mergeCell ref="CP4:CQ4"/>
    <mergeCell ref="CR4:CS4"/>
    <mergeCell ref="BR4:BS4"/>
    <mergeCell ref="AV4:AW4"/>
    <mergeCell ref="AX4:AY4"/>
    <mergeCell ref="BT4:BU4"/>
    <mergeCell ref="BV4:BW4"/>
    <mergeCell ref="BX4:BY4"/>
    <mergeCell ref="J4:K4"/>
    <mergeCell ref="X4:Y4"/>
    <mergeCell ref="Z4:AA4"/>
    <mergeCell ref="AB4:AC4"/>
    <mergeCell ref="AD4:AE4"/>
    <mergeCell ref="V4:W4"/>
    <mergeCell ref="T4:U4"/>
    <mergeCell ref="R4:S4"/>
    <mergeCell ref="L4:M4"/>
    <mergeCell ref="N4:O4"/>
    <mergeCell ref="P4:Q4"/>
    <mergeCell ref="AH4:AI4"/>
    <mergeCell ref="AX3:BU3"/>
    <mergeCell ref="AF4:AG4"/>
    <mergeCell ref="BZ4:CA4"/>
    <mergeCell ref="BJ4:BK4"/>
    <mergeCell ref="BL4:BM4"/>
    <mergeCell ref="BN4:BO4"/>
    <mergeCell ref="BH4:BI4"/>
    <mergeCell ref="Z3:AW3"/>
    <mergeCell ref="AP4:AQ4"/>
    <mergeCell ref="AR4:AS4"/>
    <mergeCell ref="DZ4:EA4"/>
    <mergeCell ref="DR3:EA3"/>
    <mergeCell ref="A2:EA2"/>
    <mergeCell ref="DV4:DW4"/>
    <mergeCell ref="DT4:DU4"/>
    <mergeCell ref="DR4:DS4"/>
    <mergeCell ref="DP4:DQ4"/>
    <mergeCell ref="CT3:DQ3"/>
    <mergeCell ref="DL4:DM4"/>
    <mergeCell ref="BV3:CS3"/>
    <mergeCell ref="A4:A5"/>
    <mergeCell ref="B4:C4"/>
    <mergeCell ref="D4:E4"/>
    <mergeCell ref="F4:G4"/>
    <mergeCell ref="H4:I4"/>
    <mergeCell ref="AT4:AU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2020-02-17T05:13:48Z</dcterms:created>
  <dcterms:modified xsi:type="dcterms:W3CDTF">2021-06-29T08:33:21Z</dcterms:modified>
</cp:coreProperties>
</file>