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mid_Guluzada\Desktop\Bulleten 04.26\Separate 04.26\"/>
    </mc:Choice>
  </mc:AlternateContent>
  <xr:revisionPtr revIDLastSave="0" documentId="8_{BE7D82AF-ED7B-4469-8CAE-4901B65DB5D3}" xr6:coauthVersionLast="47" xr6:coauthVersionMax="47" xr10:uidLastSave="{00000000-0000-0000-0000-000000000000}"/>
  <bookViews>
    <workbookView xWindow="28680" yWindow="-120" windowWidth="38640" windowHeight="21120" xr2:uid="{7360409C-5E4D-478B-A09A-A6455A8CA727}"/>
  </bookViews>
  <sheets>
    <sheet name="5.2" sheetId="1" r:id="rId1"/>
  </sheets>
  <externalReferences>
    <externalReference r:id="rId2"/>
    <externalReference r:id="rId3"/>
    <externalReference r:id="rId4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_b2_iNdEx_2">'[2]3.6'!#REF!</definedName>
    <definedName name="_c1_iNdEx_3">'[2]3.6'!#REF!</definedName>
    <definedName name="_c2_iNdEx_4">'[2]3.6'!#REF!</definedName>
    <definedName name="_c3_iNdEx_5">'[2]3.6'!#REF!</definedName>
    <definedName name="_c4_iNdEx_6">'[2]3.6'!#REF!</definedName>
    <definedName name="_c5_iNdEx_7">'[2]3.6'!#REF!</definedName>
    <definedName name="_c6_iNdEx_8">'[2]3.6'!#REF!</definedName>
    <definedName name="_c7_iNdEx_9">'[2]3.6'!#REF!</definedName>
    <definedName name="_c8_iNdEx_10">'[2]3.6'!#REF!</definedName>
    <definedName name="_h1_iNdEx_11">'[2]3.6 (2)'!$A$2</definedName>
    <definedName name="_h10_iNdEx_38">'[2]3.6 (2)'!$A$30</definedName>
    <definedName name="_h11_iNdEx_39">'[2]3.6 (2)'!$A$31</definedName>
    <definedName name="_h12_iNdEx_40">'[2]3.6'!#REF!</definedName>
    <definedName name="_h13_iNdEx_42">'[2]3.6 (2)'!$A$33</definedName>
    <definedName name="_h14_iNdEx_47">'[2]3.6 (2)'!$A$37</definedName>
    <definedName name="_h15_iNdEx_55">'[2]3.6'!#REF!</definedName>
    <definedName name="_h2_iNdEx_12">'[2]3.6 (2)'!$A$4</definedName>
    <definedName name="_h3_iNdEx_13">'[2]3.6 (2)'!$A$13</definedName>
    <definedName name="_h4_iNdEx_14">'[2]3.6 (2)'!$A$14</definedName>
    <definedName name="_h5_iNdEx_15">'[2]3.6'!#REF!</definedName>
    <definedName name="_h6_iNdEx_17">'[2]3.6 (2)'!$A$16</definedName>
    <definedName name="_h7_iNdEx_22">'[2]3.6 (2)'!$A$20</definedName>
    <definedName name="_h8_iNdEx_28">'[2]3.6 (2)'!$A$26</definedName>
    <definedName name="_h9_iNdEx_37">'[2]3.6'!#REF!</definedName>
    <definedName name="_r1_iNdEx_16">'[2]3.6 (2)'!$A$15</definedName>
    <definedName name="_r10_iNdEx_27">'[2]3.6 (2)'!$A$25</definedName>
    <definedName name="_r11_iNdEx_29">'[2]3.6 (2)'!$A$27</definedName>
    <definedName name="_r12_iNdEx_30">'[2]3.6'!#REF!</definedName>
    <definedName name="_r13_iNdEx_31">'[2]3.6'!#REF!</definedName>
    <definedName name="_r14_iNdEx_32">'[2]3.6'!#REF!</definedName>
    <definedName name="_r15_iNdEx_33">'[2]3.6'!#REF!</definedName>
    <definedName name="_r16_iNdEx_34">'[2]3.6'!#REF!</definedName>
    <definedName name="_r17_iNdEx_35">'[2]3.6'!#REF!</definedName>
    <definedName name="_r18_iNdEx_36">'[2]3.6'!#REF!</definedName>
    <definedName name="_r19_iNdEx_41">'[2]3.6 (2)'!$A$32</definedName>
    <definedName name="_r2_iNdEx_18">'[2]3.6'!#REF!</definedName>
    <definedName name="_r20_iNdEx_43">'[2]3.6'!#REF!</definedName>
    <definedName name="_r21_iNdEx_44">'[2]3.6 (2)'!$A$34</definedName>
    <definedName name="_r22_iNdEx_45">'[2]3.6 (2)'!$A$35</definedName>
    <definedName name="_r23_iNdEx_46">'[2]3.6 (2)'!$A$36</definedName>
    <definedName name="_r24_iNdEx_48">'[2]3.6 (2)'!$A$38</definedName>
    <definedName name="_r25_iNdEx_49">'[2]3.6 (2)'!$A$39</definedName>
    <definedName name="_r26_iNdEx_50">'[2]3.6 (2)'!$A$40</definedName>
    <definedName name="_r27_iNdEx_51">'[2]3.6 (2)'!$A$41</definedName>
    <definedName name="_r28_iNdEx_52">'[2]3.6 (2)'!$A$42</definedName>
    <definedName name="_r29_iNdEx_53">'[2]3.6 (2)'!$A$43</definedName>
    <definedName name="_r3_iNdEx_19">'[2]3.6 (2)'!$A$17</definedName>
    <definedName name="_r30_iNdEx_54">'[2]3.6'!#REF!</definedName>
    <definedName name="_r31_iNdEx_56">'[2]3.6'!#REF!</definedName>
    <definedName name="_r32_iNdEx_57">'[2]3.6'!#REF!</definedName>
    <definedName name="_r33_iNdEx_58">'[2]3.6'!#REF!</definedName>
    <definedName name="_r34_iNdEx_59">'[2]3.6'!#REF!</definedName>
    <definedName name="_r4_iNdEx_20">'[2]3.6 (2)'!$A$18</definedName>
    <definedName name="_r5_iNdEx_21">'[2]3.6 (2)'!$A$19</definedName>
    <definedName name="_r6_iNdEx_23">'[2]3.6 (2)'!$A$21</definedName>
    <definedName name="_r7_iNdEx_24">'[2]3.6 (2)'!$A$22</definedName>
    <definedName name="_r8_iNdEx_25">'[2]3.6 (2)'!$A$23</definedName>
    <definedName name="_r9_iNdEx_26">'[2]3.6 (2)'!$A$24</definedName>
    <definedName name="_rid_Tb1_iNdEx_1">'[2]3.6'!#REF!</definedName>
    <definedName name="fdfdfdf">'[3]ST-2SD.ST'!$A$23</definedName>
    <definedName name="lerik">'[3]ST-2SD.ST'!$A$42</definedName>
    <definedName name="_xlnm.Print_Area" localSheetId="0">'5.2'!$A$1:$EZ$52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R43" i="1" l="1"/>
  <c r="ER24" i="1"/>
</calcChain>
</file>

<file path=xl/sharedStrings.xml><?xml version="1.0" encoding="utf-8"?>
<sst xmlns="http://schemas.openxmlformats.org/spreadsheetml/2006/main" count="543" uniqueCount="83">
  <si>
    <t>Cədvəl 5.2. Bank sektorunun icmal balansı</t>
  </si>
  <si>
    <t>Table 5.2. Overview of Banking Sector</t>
  </si>
  <si>
    <t>mln. manat</t>
  </si>
  <si>
    <t>Aktivlər</t>
  </si>
  <si>
    <t>Assets</t>
  </si>
  <si>
    <t>Cəmi</t>
  </si>
  <si>
    <t>Xarici valyutada</t>
  </si>
  <si>
    <t xml:space="preserve">1. Nağd vəsaitlər </t>
  </si>
  <si>
    <t>1. Cash</t>
  </si>
  <si>
    <t>2. Mərkəzi Bankda müxbir hesablar</t>
  </si>
  <si>
    <t>2. Claims on CBAR, total*</t>
  </si>
  <si>
    <t>3. Nostro hesablar (başqa banklardakı müxbir hesablar)</t>
  </si>
  <si>
    <t>3. Nostro accounts (correspondent accounts with other banks)</t>
  </si>
  <si>
    <t>4. Banklar da daxil olmaqla, maliyyə institutlarındakı depozitlər</t>
  </si>
  <si>
    <t>4. Deposits in financial institutions, including banks</t>
  </si>
  <si>
    <t>5. Qiymətli kağızlar</t>
  </si>
  <si>
    <t>5. Securities</t>
  </si>
  <si>
    <t>6. Banklar da daxil olmaqla, maliyyə institutlarına kreditlər</t>
  </si>
  <si>
    <t>6. Loans to financial institutions, including banks</t>
  </si>
  <si>
    <t>6.1 xalis kreditlər</t>
  </si>
  <si>
    <t>6.1 net loans</t>
  </si>
  <si>
    <t>7. Müştərilərə verilən kreditlər</t>
  </si>
  <si>
    <t>7. Loans to customers</t>
  </si>
  <si>
    <t>7.1 Kreditlər üzrə mümkün zərərlərin ödənilməsi üçün məqsədli ehtiyat</t>
  </si>
  <si>
    <t>7.1 Less specific reserves against possible losses on loans</t>
  </si>
  <si>
    <t xml:space="preserve">7.2 Xalis kreditlər </t>
  </si>
  <si>
    <t>7.2 Net loans to customers</t>
  </si>
  <si>
    <t>8.  Əsas vəsaitlər</t>
  </si>
  <si>
    <t>8. Fixed assets</t>
  </si>
  <si>
    <t>9. Qeyri-maddi aktivlər</t>
  </si>
  <si>
    <t>9. Intangible assets</t>
  </si>
  <si>
    <t>10. Digər aktivlər (məqsədli ehtiyatlar çıxılmaqla)</t>
  </si>
  <si>
    <t>10. Other assets (less specific reservers)</t>
  </si>
  <si>
    <t>11. Cəmi aktivlər</t>
  </si>
  <si>
    <t>11. Total Assets</t>
  </si>
  <si>
    <t>Öhdəliklər</t>
  </si>
  <si>
    <t>Liabilities</t>
  </si>
  <si>
    <t>1. Depozitlər (maliyyə institutları istisna olmaqla)</t>
  </si>
  <si>
    <t>1. Deposits (excluding financial institutions)</t>
  </si>
  <si>
    <t>1.1 Fiziki şəxslərin depoziti</t>
  </si>
  <si>
    <t>1.1 Individuals</t>
  </si>
  <si>
    <t xml:space="preserve">       1.1.1 müddətli</t>
  </si>
  <si>
    <t>1.1.1 term deposits</t>
  </si>
  <si>
    <t xml:space="preserve">       1.1.2 tələbli</t>
  </si>
  <si>
    <t>1.1.2 current accounts</t>
  </si>
  <si>
    <t>1.2 Hüquqi şəxslərin depoziti*</t>
  </si>
  <si>
    <t>1.2 Legal entities**</t>
  </si>
  <si>
    <t xml:space="preserve">        1.2.1 müddətli</t>
  </si>
  <si>
    <t>1.2.1 term deposits</t>
  </si>
  <si>
    <t xml:space="preserve">        1.2.2 tələbli**, o cümlədən</t>
  </si>
  <si>
    <t>1.2.2 current*** accounts</t>
  </si>
  <si>
    <t xml:space="preserve">          - sahibkarlıqla məşğul olan fiziki şəxslərin depozitləri</t>
  </si>
  <si>
    <t xml:space="preserve">   - deposits of entrepreuners</t>
  </si>
  <si>
    <t>2. Mərkəzi Bankın banklara qarşı tələbləri</t>
  </si>
  <si>
    <t>2. CBAR's claims to banks</t>
  </si>
  <si>
    <t>3. Loro hesablar</t>
  </si>
  <si>
    <t>3. Loro accounts</t>
  </si>
  <si>
    <t>4. Maliyyə institutlarının  depozitləri</t>
  </si>
  <si>
    <t>4. Deposits of financial institutions</t>
  </si>
  <si>
    <t xml:space="preserve">5. Bankların kreditləri </t>
  </si>
  <si>
    <t>5. Loans of  banks</t>
  </si>
  <si>
    <t>6. Digər maliyyə institutlarının kreditləri</t>
  </si>
  <si>
    <t>6. Loans from other financial institutions</t>
  </si>
  <si>
    <t>7. Banklar tərəfindən buraxılmış qiymətli kağızlar</t>
  </si>
  <si>
    <t>7. Securities issued by banks</t>
  </si>
  <si>
    <t>8. Digər passivlər</t>
  </si>
  <si>
    <t>8. Other liabilities</t>
  </si>
  <si>
    <t>9. Cəmi öhdəliklər</t>
  </si>
  <si>
    <t>9. Total liabilities</t>
  </si>
  <si>
    <t xml:space="preserve">KAPİTAL </t>
  </si>
  <si>
    <t>Equity</t>
  </si>
  <si>
    <t>10. Xüsusi kapital</t>
  </si>
  <si>
    <t>10. Equity capital</t>
  </si>
  <si>
    <t>11. Ümumi ehtiyatlar</t>
  </si>
  <si>
    <t>11. General reserves</t>
  </si>
  <si>
    <t>12. Cəmi kapital</t>
  </si>
  <si>
    <t>12. Total Capital</t>
  </si>
  <si>
    <t>13. Cəmi öhdəliklər və kapital</t>
  </si>
  <si>
    <t>13. Total liabilities and capital</t>
  </si>
  <si>
    <t>Qeyd: Prudensial hesabatlılıq metodologiyası əsasında hazırlanmışdır/ Note: It has been prepared on the basis of Prudential reporting methodology</t>
  </si>
  <si>
    <t>* Mərkəzi idarəetmə və bələdiyyə idarəetmə orqanlarının depozitləri daxil olmadan, fərdi sahibkarlıqla məşğul olan fiziki şəxslərin depozitləri daxil olmaqla./ * Including deposits of individuals engaged in individual entrepreneurship, excluding deposits without central government and municipal governing bodies</t>
  </si>
  <si>
    <t>** Qeyri-bank maliyyə institutlarının cari hesabları daxil olmaqla./ ** Including current accounts of non-bank financial institutions</t>
  </si>
  <si>
    <r>
      <t xml:space="preserve">Mənbə: Azərbaycan Respublikasının Mərkəzi Bankı / </t>
    </r>
    <r>
      <rPr>
        <i/>
        <sz val="12"/>
        <color theme="8" tint="-0.249977111117893"/>
        <rFont val="Times New Roman"/>
        <family val="1"/>
      </rPr>
      <t>Source: The Central Bank of the Republic of Azerbaijan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</si>
</sst>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_(* #,##0_);_(* \(#,##0\);_(* &quot;-&quot;??_);_(@_)"/>
    <numFmt numFmtId="167" formatCode="_-* #,##0.00\ _X_D_R_-;\-* #,##0.00\ _X_D_R_-;_-* &quot;-&quot;??\ _X_D_R_-;_-@_-"/>
  </numFmts>
  <fonts count="28" x14ac:knownFonts="1">
    <font>
      <sz val="11"/>
      <color theme="1"/>
      <name val="Palatino Linotype"/>
      <family val="2"/>
    </font>
    <font>
      <sz val="11"/>
      <color theme="1"/>
      <name val="Times New Roman"/>
      <family val="2"/>
    </font>
    <font>
      <sz val="11"/>
      <color theme="1"/>
      <name val="Palatino Linotype"/>
      <family val="1"/>
    </font>
    <font>
      <b/>
      <sz val="20"/>
      <color rgb="FF366092"/>
      <name val="Times New Roman"/>
      <family val="1"/>
    </font>
    <font>
      <sz val="20"/>
      <color rgb="FF366092"/>
      <name val="Times New Roman"/>
      <family val="1"/>
    </font>
    <font>
      <b/>
      <sz val="20"/>
      <color rgb="FF366092"/>
      <name val="Palatino Linotype"/>
      <family val="1"/>
    </font>
    <font>
      <b/>
      <sz val="16"/>
      <color theme="0"/>
      <name val="Times New Roman"/>
      <family val="1"/>
    </font>
    <font>
      <b/>
      <sz val="14"/>
      <name val="Palatino Linotype"/>
      <family val="1"/>
    </font>
    <font>
      <b/>
      <sz val="14"/>
      <name val="Times New Roman"/>
      <family val="1"/>
    </font>
    <font>
      <sz val="13"/>
      <color theme="1"/>
      <name val="Palatino Linotype"/>
      <family val="1"/>
    </font>
    <font>
      <sz val="13"/>
      <name val="Times New Roman"/>
      <family val="1"/>
    </font>
    <font>
      <sz val="11"/>
      <color indexed="8"/>
      <name val="Times New Roman"/>
      <family val="2"/>
    </font>
    <font>
      <sz val="14"/>
      <name val="Times New Roman"/>
      <family val="1"/>
    </font>
    <font>
      <sz val="11"/>
      <color theme="1"/>
      <name val="Calibri"/>
      <family val="2"/>
      <scheme val="minor"/>
    </font>
    <font>
      <i/>
      <sz val="12"/>
      <name val="Times New Roman"/>
      <family val="1"/>
    </font>
    <font>
      <sz val="14"/>
      <color theme="1" tint="0.14999847407452621"/>
      <name val="Times New Roman"/>
      <family val="1"/>
    </font>
    <font>
      <sz val="12"/>
      <color theme="1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b/>
      <sz val="16"/>
      <name val="Times New Roman"/>
      <family val="1"/>
    </font>
    <font>
      <sz val="16"/>
      <color theme="1"/>
      <name val="Palatino Linotype"/>
      <family val="1"/>
    </font>
    <font>
      <i/>
      <sz val="12"/>
      <color theme="8" tint="-0.249977111117893"/>
      <name val="Times New Roman"/>
      <family val="1"/>
    </font>
    <font>
      <sz val="11"/>
      <color theme="8" tint="-0.249977111117893"/>
      <name val="Times New Roman"/>
      <family val="1"/>
    </font>
    <font>
      <b/>
      <i/>
      <sz val="12"/>
      <color theme="8" tint="-0.249977111117893"/>
      <name val="Times New Roman"/>
      <family val="1"/>
    </font>
    <font>
      <b/>
      <i/>
      <sz val="16"/>
      <color theme="8" tint="-0.249977111117893"/>
      <name val="Times New Roman"/>
      <family val="1"/>
    </font>
    <font>
      <sz val="10"/>
      <color theme="8" tint="-0.49998474074526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top"/>
    </xf>
    <xf numFmtId="0" fontId="5" fillId="2" borderId="0" xfId="2" applyFont="1" applyFill="1" applyAlignment="1">
      <alignment vertical="center"/>
    </xf>
    <xf numFmtId="0" fontId="6" fillId="3" borderId="0" xfId="2" applyFont="1" applyFill="1" applyAlignment="1">
      <alignment horizontal="right" vertical="center"/>
    </xf>
    <xf numFmtId="0" fontId="7" fillId="4" borderId="1" xfId="2" applyFont="1" applyFill="1" applyBorder="1" applyAlignment="1">
      <alignment horizontal="center" vertical="center" wrapText="1"/>
    </xf>
    <xf numFmtId="14" fontId="7" fillId="4" borderId="2" xfId="2" applyNumberFormat="1" applyFont="1" applyFill="1" applyBorder="1" applyAlignment="1">
      <alignment horizontal="center" vertical="center" wrapText="1"/>
    </xf>
    <xf numFmtId="14" fontId="7" fillId="4" borderId="3" xfId="2" applyNumberFormat="1" applyFont="1" applyFill="1" applyBorder="1" applyAlignment="1">
      <alignment horizontal="center" vertical="center" wrapText="1"/>
    </xf>
    <xf numFmtId="14" fontId="7" fillId="4" borderId="4" xfId="2" applyNumberFormat="1" applyFont="1" applyFill="1" applyBorder="1" applyAlignment="1">
      <alignment horizontal="center" vertical="center" wrapText="1"/>
    </xf>
    <xf numFmtId="14" fontId="8" fillId="4" borderId="4" xfId="2" applyNumberFormat="1" applyFont="1" applyFill="1" applyBorder="1" applyAlignment="1">
      <alignment horizontal="center" vertical="center" wrapText="1"/>
    </xf>
    <xf numFmtId="14" fontId="8" fillId="4" borderId="3" xfId="2" applyNumberFormat="1" applyFont="1" applyFill="1" applyBorder="1" applyAlignment="1">
      <alignment horizontal="center" vertical="center" wrapText="1"/>
    </xf>
    <xf numFmtId="14" fontId="7" fillId="4" borderId="5" xfId="2" applyNumberFormat="1" applyFont="1" applyFill="1" applyBorder="1" applyAlignment="1">
      <alignment horizontal="center" vertical="center" wrapText="1"/>
    </xf>
    <xf numFmtId="14" fontId="8" fillId="4" borderId="5" xfId="2" applyNumberFormat="1" applyFont="1" applyFill="1" applyBorder="1" applyAlignment="1">
      <alignment horizontal="center" vertical="center" wrapText="1"/>
    </xf>
    <xf numFmtId="14" fontId="8" fillId="4" borderId="6" xfId="2" applyNumberFormat="1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9" fillId="0" borderId="0" xfId="2" applyFont="1"/>
    <xf numFmtId="0" fontId="7" fillId="4" borderId="7" xfId="2" applyFont="1" applyFill="1" applyBorder="1" applyAlignment="1">
      <alignment horizontal="center" vertical="center" wrapText="1"/>
    </xf>
    <xf numFmtId="14" fontId="7" fillId="4" borderId="8" xfId="2" applyNumberFormat="1" applyFont="1" applyFill="1" applyBorder="1" applyAlignment="1">
      <alignment horizontal="center" vertical="center" wrapText="1"/>
    </xf>
    <xf numFmtId="14" fontId="7" fillId="4" borderId="5" xfId="2" applyNumberFormat="1" applyFont="1" applyFill="1" applyBorder="1" applyAlignment="1">
      <alignment horizontal="center" vertical="center" wrapText="1"/>
    </xf>
    <xf numFmtId="14" fontId="8" fillId="4" borderId="5" xfId="2" applyNumberFormat="1" applyFont="1" applyFill="1" applyBorder="1" applyAlignment="1">
      <alignment horizontal="center" vertical="center" wrapText="1"/>
    </xf>
    <xf numFmtId="14" fontId="8" fillId="4" borderId="4" xfId="2" applyNumberFormat="1" applyFont="1" applyFill="1" applyBorder="1" applyAlignment="1">
      <alignment horizontal="center" vertical="center" wrapText="1"/>
    </xf>
    <xf numFmtId="0" fontId="8" fillId="4" borderId="7" xfId="2" applyFont="1" applyFill="1" applyBorder="1" applyAlignment="1">
      <alignment horizontal="center" vertical="center" wrapText="1"/>
    </xf>
    <xf numFmtId="0" fontId="10" fillId="0" borderId="9" xfId="2" applyFont="1" applyBorder="1" applyAlignment="1">
      <alignment horizontal="left" vertical="center" wrapText="1"/>
    </xf>
    <xf numFmtId="164" fontId="12" fillId="0" borderId="10" xfId="3" applyNumberFormat="1" applyFont="1" applyFill="1" applyBorder="1" applyAlignment="1" applyProtection="1">
      <alignment horizontal="right" vertical="center" wrapText="1"/>
      <protection locked="0"/>
    </xf>
    <xf numFmtId="164" fontId="12" fillId="0" borderId="11" xfId="3" applyNumberFormat="1" applyFont="1" applyFill="1" applyBorder="1" applyAlignment="1" applyProtection="1">
      <alignment horizontal="right" vertical="center" wrapText="1"/>
      <protection locked="0"/>
    </xf>
    <xf numFmtId="164" fontId="12" fillId="0" borderId="10" xfId="3" applyNumberFormat="1" applyFont="1" applyFill="1" applyBorder="1" applyAlignment="1" applyProtection="1">
      <alignment horizontal="right" vertical="center" wrapText="1"/>
    </xf>
    <xf numFmtId="164" fontId="12" fillId="0" borderId="11" xfId="3" applyNumberFormat="1" applyFont="1" applyFill="1" applyBorder="1" applyAlignment="1" applyProtection="1">
      <alignment horizontal="right" vertical="center" wrapText="1"/>
    </xf>
    <xf numFmtId="0" fontId="10" fillId="0" borderId="9" xfId="2" applyFont="1" applyBorder="1" applyAlignment="1">
      <alignment horizontal="left" vertical="center" wrapText="1" indent="1"/>
    </xf>
    <xf numFmtId="0" fontId="10" fillId="0" borderId="7" xfId="2" applyFont="1" applyBorder="1" applyAlignment="1">
      <alignment horizontal="left" vertical="center" wrapText="1"/>
    </xf>
    <xf numFmtId="164" fontId="12" fillId="0" borderId="12" xfId="3" applyNumberFormat="1" applyFont="1" applyFill="1" applyBorder="1" applyAlignment="1" applyProtection="1">
      <alignment horizontal="right" vertical="center" wrapText="1"/>
    </xf>
    <xf numFmtId="164" fontId="12" fillId="0" borderId="13" xfId="3" applyNumberFormat="1" applyFont="1" applyFill="1" applyBorder="1" applyAlignment="1" applyProtection="1">
      <alignment horizontal="right" vertical="center" wrapText="1"/>
    </xf>
    <xf numFmtId="0" fontId="8" fillId="0" borderId="14" xfId="2" applyFont="1" applyBorder="1" applyAlignment="1">
      <alignment horizontal="left" vertical="center" wrapText="1"/>
    </xf>
    <xf numFmtId="164" fontId="8" fillId="0" borderId="5" xfId="3" applyNumberFormat="1" applyFont="1" applyFill="1" applyBorder="1" applyAlignment="1" applyProtection="1">
      <alignment horizontal="right" vertical="center" wrapText="1"/>
    </xf>
    <xf numFmtId="164" fontId="8" fillId="0" borderId="4" xfId="3" applyNumberFormat="1" applyFont="1" applyFill="1" applyBorder="1" applyAlignment="1" applyProtection="1">
      <alignment horizontal="right" vertical="center" wrapText="1"/>
    </xf>
    <xf numFmtId="164" fontId="8" fillId="0" borderId="5" xfId="3" applyNumberFormat="1" applyFont="1" applyFill="1" applyBorder="1" applyAlignment="1" applyProtection="1">
      <alignment horizontal="right" wrapText="1"/>
    </xf>
    <xf numFmtId="165" fontId="2" fillId="0" borderId="0" xfId="4" applyNumberFormat="1" applyFont="1" applyFill="1"/>
    <xf numFmtId="0" fontId="14" fillId="4" borderId="15" xfId="2" applyFont="1" applyFill="1" applyBorder="1"/>
    <xf numFmtId="0" fontId="14" fillId="4" borderId="16" xfId="2" applyFont="1" applyFill="1" applyBorder="1"/>
    <xf numFmtId="0" fontId="14" fillId="4" borderId="17" xfId="2" applyFont="1" applyFill="1" applyBorder="1" applyAlignment="1">
      <alignment horizontal="center"/>
    </xf>
    <xf numFmtId="0" fontId="14" fillId="4" borderId="0" xfId="2" applyFont="1" applyFill="1" applyAlignment="1">
      <alignment horizontal="center"/>
    </xf>
    <xf numFmtId="43" fontId="9" fillId="0" borderId="0" xfId="2" applyNumberFormat="1" applyFont="1"/>
    <xf numFmtId="14" fontId="7" fillId="4" borderId="18" xfId="2" applyNumberFormat="1" applyFont="1" applyFill="1" applyBorder="1" applyAlignment="1">
      <alignment horizontal="center" vertical="center" wrapText="1"/>
    </xf>
    <xf numFmtId="14" fontId="7" fillId="4" borderId="19" xfId="2" applyNumberFormat="1" applyFont="1" applyFill="1" applyBorder="1" applyAlignment="1">
      <alignment horizontal="center" vertical="center" wrapText="1"/>
    </xf>
    <xf numFmtId="14" fontId="8" fillId="4" borderId="19" xfId="2" applyNumberFormat="1" applyFont="1" applyFill="1" applyBorder="1" applyAlignment="1">
      <alignment horizontal="center" vertical="center" wrapText="1"/>
    </xf>
    <xf numFmtId="14" fontId="8" fillId="4" borderId="20" xfId="2" applyNumberFormat="1" applyFont="1" applyFill="1" applyBorder="1" applyAlignment="1">
      <alignment horizontal="center" vertical="center" wrapText="1"/>
    </xf>
    <xf numFmtId="166" fontId="10" fillId="0" borderId="1" xfId="3" applyNumberFormat="1" applyFont="1" applyFill="1" applyBorder="1" applyAlignment="1" applyProtection="1">
      <alignment vertical="center" wrapText="1"/>
      <protection locked="0"/>
    </xf>
    <xf numFmtId="164" fontId="12" fillId="0" borderId="19" xfId="3" applyNumberFormat="1" applyFont="1" applyFill="1" applyBorder="1" applyAlignment="1" applyProtection="1">
      <alignment horizontal="right" vertical="center" wrapText="1"/>
      <protection locked="0"/>
    </xf>
    <xf numFmtId="164" fontId="12" fillId="0" borderId="20" xfId="3" applyNumberFormat="1" applyFont="1" applyFill="1" applyBorder="1" applyAlignment="1" applyProtection="1">
      <alignment horizontal="right" vertical="center" wrapText="1"/>
      <protection locked="0"/>
    </xf>
    <xf numFmtId="165" fontId="2" fillId="0" borderId="0" xfId="1" applyNumberFormat="1" applyFont="1" applyFill="1"/>
    <xf numFmtId="43" fontId="2" fillId="0" borderId="0" xfId="2" applyNumberFormat="1" applyFont="1"/>
    <xf numFmtId="167" fontId="2" fillId="0" borderId="0" xfId="2" applyNumberFormat="1" applyFont="1"/>
    <xf numFmtId="164" fontId="12" fillId="5" borderId="10" xfId="3" applyNumberFormat="1" applyFont="1" applyFill="1" applyBorder="1" applyAlignment="1" applyProtection="1">
      <alignment horizontal="right" vertical="center" wrapText="1"/>
    </xf>
    <xf numFmtId="164" fontId="15" fillId="0" borderId="10" xfId="3" applyNumberFormat="1" applyFont="1" applyFill="1" applyBorder="1" applyAlignment="1" applyProtection="1">
      <alignment horizontal="right" vertical="center" wrapText="1"/>
    </xf>
    <xf numFmtId="164" fontId="15" fillId="0" borderId="11" xfId="3" applyNumberFormat="1" applyFont="1" applyFill="1" applyBorder="1" applyAlignment="1" applyProtection="1">
      <alignment horizontal="right" vertical="center" wrapText="1"/>
    </xf>
    <xf numFmtId="164" fontId="12" fillId="0" borderId="12" xfId="3" applyNumberFormat="1" applyFont="1" applyFill="1" applyBorder="1" applyAlignment="1" applyProtection="1">
      <alignment horizontal="right" vertical="center" wrapText="1"/>
      <protection locked="0"/>
    </xf>
    <xf numFmtId="164" fontId="15" fillId="0" borderId="12" xfId="3" applyNumberFormat="1" applyFont="1" applyFill="1" applyBorder="1" applyAlignment="1" applyProtection="1">
      <alignment horizontal="right" vertical="center" wrapText="1"/>
    </xf>
    <xf numFmtId="164" fontId="15" fillId="0" borderId="13" xfId="3" applyNumberFormat="1" applyFont="1" applyFill="1" applyBorder="1" applyAlignment="1" applyProtection="1">
      <alignment horizontal="right" vertical="center" wrapText="1"/>
    </xf>
    <xf numFmtId="166" fontId="8" fillId="0" borderId="14" xfId="3" applyNumberFormat="1" applyFont="1" applyFill="1" applyBorder="1" applyAlignment="1" applyProtection="1">
      <alignment vertical="center" wrapText="1"/>
      <protection locked="0"/>
    </xf>
    <xf numFmtId="0" fontId="16" fillId="4" borderId="15" xfId="2" applyFont="1" applyFill="1" applyBorder="1" applyAlignment="1">
      <alignment horizontal="center"/>
    </xf>
    <xf numFmtId="0" fontId="16" fillId="4" borderId="16" xfId="2" applyFont="1" applyFill="1" applyBorder="1" applyAlignment="1">
      <alignment horizontal="center"/>
    </xf>
    <xf numFmtId="0" fontId="17" fillId="4" borderId="1" xfId="2" applyFont="1" applyFill="1" applyBorder="1" applyAlignment="1">
      <alignment horizontal="center" vertical="center" wrapText="1"/>
    </xf>
    <xf numFmtId="14" fontId="8" fillId="4" borderId="21" xfId="2" applyNumberFormat="1" applyFont="1" applyFill="1" applyBorder="1" applyAlignment="1">
      <alignment horizontal="center" vertical="center" wrapText="1"/>
    </xf>
    <xf numFmtId="14" fontId="8" fillId="4" borderId="2" xfId="2" applyNumberFormat="1" applyFont="1" applyFill="1" applyBorder="1" applyAlignment="1">
      <alignment horizontal="center" vertical="center" wrapText="1"/>
    </xf>
    <xf numFmtId="0" fontId="17" fillId="4" borderId="7" xfId="2" applyFont="1" applyFill="1" applyBorder="1" applyAlignment="1">
      <alignment horizontal="center" vertical="center" wrapText="1"/>
    </xf>
    <xf numFmtId="0" fontId="18" fillId="0" borderId="1" xfId="2" applyFont="1" applyBorder="1" applyAlignment="1">
      <alignment vertical="center" wrapText="1"/>
    </xf>
    <xf numFmtId="164" fontId="12" fillId="0" borderId="19" xfId="3" applyNumberFormat="1" applyFont="1" applyFill="1" applyBorder="1" applyAlignment="1" applyProtection="1">
      <alignment horizontal="right" vertical="center" wrapText="1"/>
    </xf>
    <xf numFmtId="164" fontId="12" fillId="0" borderId="20" xfId="3" applyNumberFormat="1" applyFont="1" applyFill="1" applyBorder="1" applyAlignment="1" applyProtection="1">
      <alignment horizontal="right" vertical="center" wrapText="1"/>
    </xf>
    <xf numFmtId="0" fontId="18" fillId="0" borderId="9" xfId="2" applyFont="1" applyBorder="1" applyAlignment="1">
      <alignment vertical="center" wrapText="1"/>
    </xf>
    <xf numFmtId="0" fontId="19" fillId="0" borderId="7" xfId="2" applyFont="1" applyBorder="1" applyAlignment="1">
      <alignment vertical="center" wrapText="1"/>
    </xf>
    <xf numFmtId="164" fontId="8" fillId="0" borderId="12" xfId="3" applyNumberFormat="1" applyFont="1" applyFill="1" applyBorder="1" applyAlignment="1" applyProtection="1">
      <alignment horizontal="right" vertical="center" wrapText="1"/>
    </xf>
    <xf numFmtId="164" fontId="20" fillId="0" borderId="12" xfId="3" applyNumberFormat="1" applyFont="1" applyFill="1" applyBorder="1" applyAlignment="1" applyProtection="1">
      <alignment horizontal="right" vertical="center" wrapText="1"/>
    </xf>
    <xf numFmtId="164" fontId="20" fillId="0" borderId="13" xfId="3" applyNumberFormat="1" applyFont="1" applyFill="1" applyBorder="1" applyAlignment="1" applyProtection="1">
      <alignment horizontal="right" vertical="center" wrapText="1"/>
    </xf>
    <xf numFmtId="0" fontId="21" fillId="0" borderId="14" xfId="2" applyFont="1" applyBorder="1" applyAlignment="1">
      <alignment vertical="center" wrapText="1"/>
    </xf>
    <xf numFmtId="164" fontId="21" fillId="0" borderId="5" xfId="3" applyNumberFormat="1" applyFont="1" applyFill="1" applyBorder="1" applyAlignment="1" applyProtection="1">
      <alignment horizontal="right" vertical="center" wrapText="1"/>
    </xf>
    <xf numFmtId="164" fontId="21" fillId="0" borderId="4" xfId="3" applyNumberFormat="1" applyFont="1" applyFill="1" applyBorder="1" applyAlignment="1" applyProtection="1">
      <alignment horizontal="right" vertical="center" wrapText="1"/>
    </xf>
    <xf numFmtId="0" fontId="8" fillId="0" borderId="14" xfId="2" applyFont="1" applyBorder="1" applyAlignment="1">
      <alignment vertical="center" wrapText="1"/>
    </xf>
    <xf numFmtId="0" fontId="22" fillId="0" borderId="0" xfId="2" applyFont="1"/>
    <xf numFmtId="0" fontId="23" fillId="0" borderId="16" xfId="2" applyFont="1" applyBorder="1" applyAlignment="1">
      <alignment horizontal="left" vertical="center"/>
    </xf>
    <xf numFmtId="0" fontId="24" fillId="0" borderId="0" xfId="2" applyFont="1" applyAlignment="1">
      <alignment vertical="center"/>
    </xf>
    <xf numFmtId="0" fontId="23" fillId="0" borderId="0" xfId="2" applyFont="1" applyAlignment="1">
      <alignment horizontal="left" vertical="center" wrapText="1"/>
    </xf>
    <xf numFmtId="0" fontId="24" fillId="0" borderId="0" xfId="2" applyFont="1" applyAlignment="1">
      <alignment horizontal="left" indent="1"/>
    </xf>
    <xf numFmtId="0" fontId="24" fillId="0" borderId="0" xfId="2" applyFont="1" applyAlignment="1">
      <alignment horizontal="left" vertical="center" indent="1"/>
    </xf>
    <xf numFmtId="0" fontId="25" fillId="5" borderId="0" xfId="2" applyFont="1" applyFill="1" applyAlignment="1">
      <alignment vertical="center"/>
    </xf>
    <xf numFmtId="0" fontId="26" fillId="5" borderId="0" xfId="2" applyFont="1" applyFill="1" applyAlignment="1">
      <alignment vertical="center"/>
    </xf>
    <xf numFmtId="0" fontId="27" fillId="5" borderId="0" xfId="2" applyFont="1" applyFill="1" applyAlignment="1">
      <alignment vertical="center"/>
    </xf>
  </cellXfs>
  <cellStyles count="5">
    <cellStyle name="Comma 2 4" xfId="3" xr:uid="{95B12E90-66E1-40C3-A95B-F3DD4B5EF246}"/>
    <cellStyle name="Normal" xfId="0" builtinId="0"/>
    <cellStyle name="Normal 2 3" xfId="2" xr:uid="{E941C907-941E-48A7-8DD5-7780E6BF3BFE}"/>
    <cellStyle name="Percent" xfId="1" builtinId="5"/>
    <cellStyle name="Percent 5" xfId="4" xr:uid="{EC3829BD-3D2F-41B2-86CB-277A17CE66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DOCUME~1\SAlizade\LOCALS~1\Temp\notes0F6B36\1113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13003-2C4F-472F-A588-F2BC82D2755A}">
  <sheetPr codeName="Sheet57">
    <tabColor rgb="FF92D050"/>
    <pageSetUpPr fitToPage="1"/>
  </sheetPr>
  <dimension ref="A1:FC52"/>
  <sheetViews>
    <sheetView showGridLines="0" tabSelected="1" view="pageBreakPreview" zoomScale="55" zoomScaleNormal="100" zoomScaleSheetLayoutView="55" workbookViewId="0">
      <pane xSplit="49" ySplit="7" topLeftCell="EG8" activePane="bottomRight" state="frozen"/>
      <selection activeCell="F35" sqref="F35"/>
      <selection pane="topRight" activeCell="F35" sqref="F35"/>
      <selection pane="bottomLeft" activeCell="F35" sqref="F35"/>
      <selection pane="bottomRight" activeCell="FF51" sqref="FF51"/>
    </sheetView>
  </sheetViews>
  <sheetFormatPr defaultColWidth="9.109375" defaultRowHeight="15.6" x14ac:dyDescent="0.35"/>
  <cols>
    <col min="1" max="1" width="62.6640625" style="1" customWidth="1"/>
    <col min="2" max="19" width="16.6640625" style="1" hidden="1" customWidth="1"/>
    <col min="20" max="25" width="16.33203125" style="1" hidden="1" customWidth="1"/>
    <col min="26" max="33" width="17.33203125" style="1" hidden="1" customWidth="1"/>
    <col min="34" max="34" width="17" style="1" hidden="1" customWidth="1"/>
    <col min="35" max="35" width="17.33203125" style="1" hidden="1" customWidth="1"/>
    <col min="36" max="36" width="18.44140625" style="1" hidden="1" customWidth="1"/>
    <col min="37" max="42" width="17" style="1" hidden="1" customWidth="1"/>
    <col min="43" max="43" width="16.6640625" style="1" hidden="1" customWidth="1"/>
    <col min="44" max="45" width="16.88671875" style="1" hidden="1" customWidth="1"/>
    <col min="46" max="49" width="17" style="1" hidden="1" customWidth="1"/>
    <col min="50" max="51" width="17" style="1" customWidth="1"/>
    <col min="52" max="73" width="17" style="1" hidden="1" customWidth="1"/>
    <col min="74" max="75" width="17" style="1" customWidth="1"/>
    <col min="76" max="97" width="17" style="1" hidden="1" customWidth="1"/>
    <col min="98" max="99" width="17" style="1" customWidth="1"/>
    <col min="100" max="121" width="17" style="1" hidden="1" customWidth="1"/>
    <col min="122" max="155" width="17" style="1" customWidth="1"/>
    <col min="156" max="156" width="60.33203125" style="1" customWidth="1"/>
    <col min="157" max="157" width="12.109375" style="1" bestFit="1" customWidth="1"/>
    <col min="158" max="158" width="12.6640625" style="1" bestFit="1" customWidth="1"/>
    <col min="159" max="159" width="11.109375" style="1" bestFit="1" customWidth="1"/>
    <col min="160" max="16384" width="9.109375" style="1"/>
  </cols>
  <sheetData>
    <row r="1" spans="1:156" ht="15.75" customHeight="1" x14ac:dyDescent="0.35"/>
    <row r="2" spans="1:156" ht="23.4" customHeight="1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</row>
    <row r="3" spans="1:156" ht="37.5" customHeight="1" x14ac:dyDescent="0.3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</row>
    <row r="4" spans="1:156" ht="19.5" customHeight="1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</row>
    <row r="5" spans="1:156" ht="19.5" customHeight="1" thickBot="1" x14ac:dyDescent="0.4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</row>
    <row r="6" spans="1:156" s="16" customFormat="1" ht="26.25" customHeight="1" thickBot="1" x14ac:dyDescent="0.45">
      <c r="A6" s="6" t="s">
        <v>3</v>
      </c>
      <c r="B6" s="7">
        <v>43830</v>
      </c>
      <c r="C6" s="8"/>
      <c r="D6" s="9">
        <v>43861</v>
      </c>
      <c r="E6" s="8"/>
      <c r="F6" s="9">
        <v>43890</v>
      </c>
      <c r="G6" s="8"/>
      <c r="H6" s="9">
        <v>43921</v>
      </c>
      <c r="I6" s="8"/>
      <c r="J6" s="9">
        <v>43951</v>
      </c>
      <c r="K6" s="8"/>
      <c r="L6" s="9">
        <v>43982</v>
      </c>
      <c r="M6" s="8"/>
      <c r="N6" s="10">
        <v>44012</v>
      </c>
      <c r="O6" s="11"/>
      <c r="P6" s="10">
        <v>44043</v>
      </c>
      <c r="Q6" s="11"/>
      <c r="R6" s="10">
        <v>44074</v>
      </c>
      <c r="S6" s="11"/>
      <c r="T6" s="10">
        <v>44104</v>
      </c>
      <c r="U6" s="11"/>
      <c r="V6" s="10">
        <v>44135</v>
      </c>
      <c r="W6" s="11"/>
      <c r="X6" s="10">
        <v>44165</v>
      </c>
      <c r="Y6" s="11"/>
      <c r="Z6" s="10">
        <v>44196</v>
      </c>
      <c r="AA6" s="11"/>
      <c r="AB6" s="10">
        <v>44227</v>
      </c>
      <c r="AC6" s="11"/>
      <c r="AD6" s="10">
        <v>44255</v>
      </c>
      <c r="AE6" s="11"/>
      <c r="AF6" s="10">
        <v>44286</v>
      </c>
      <c r="AG6" s="11"/>
      <c r="AH6" s="10">
        <v>44316</v>
      </c>
      <c r="AI6" s="11"/>
      <c r="AJ6" s="10">
        <v>44347</v>
      </c>
      <c r="AK6" s="11"/>
      <c r="AL6" s="10">
        <v>44377</v>
      </c>
      <c r="AM6" s="11"/>
      <c r="AN6" s="10">
        <v>44408</v>
      </c>
      <c r="AO6" s="11"/>
      <c r="AP6" s="9">
        <v>44439</v>
      </c>
      <c r="AQ6" s="8"/>
      <c r="AR6" s="12">
        <v>44469</v>
      </c>
      <c r="AS6" s="12"/>
      <c r="AT6" s="13">
        <v>44500</v>
      </c>
      <c r="AU6" s="13"/>
      <c r="AV6" s="10">
        <v>44530</v>
      </c>
      <c r="AW6" s="11"/>
      <c r="AX6" s="10">
        <v>44561</v>
      </c>
      <c r="AY6" s="11"/>
      <c r="AZ6" s="10">
        <v>44592</v>
      </c>
      <c r="BA6" s="11"/>
      <c r="BB6" s="10">
        <v>44620</v>
      </c>
      <c r="BC6" s="11"/>
      <c r="BD6" s="10">
        <v>44651</v>
      </c>
      <c r="BE6" s="11"/>
      <c r="BF6" s="10">
        <v>44681</v>
      </c>
      <c r="BG6" s="11"/>
      <c r="BH6" s="10">
        <v>44712</v>
      </c>
      <c r="BI6" s="11"/>
      <c r="BJ6" s="10">
        <v>44742</v>
      </c>
      <c r="BK6" s="11"/>
      <c r="BL6" s="10">
        <v>44773</v>
      </c>
      <c r="BM6" s="11"/>
      <c r="BN6" s="10">
        <v>44804</v>
      </c>
      <c r="BO6" s="11"/>
      <c r="BP6" s="10">
        <v>44834</v>
      </c>
      <c r="BQ6" s="11"/>
      <c r="BR6" s="10">
        <v>44865</v>
      </c>
      <c r="BS6" s="11"/>
      <c r="BT6" s="10">
        <v>44895</v>
      </c>
      <c r="BU6" s="11"/>
      <c r="BV6" s="10">
        <v>44926</v>
      </c>
      <c r="BW6" s="11"/>
      <c r="BX6" s="10">
        <v>44957</v>
      </c>
      <c r="BY6" s="11"/>
      <c r="BZ6" s="10">
        <v>44985</v>
      </c>
      <c r="CA6" s="11"/>
      <c r="CB6" s="10">
        <v>45016</v>
      </c>
      <c r="CC6" s="14"/>
      <c r="CD6" s="10">
        <v>45046</v>
      </c>
      <c r="CE6" s="14"/>
      <c r="CF6" s="10">
        <v>45077</v>
      </c>
      <c r="CG6" s="14"/>
      <c r="CH6" s="10">
        <v>45107</v>
      </c>
      <c r="CI6" s="14"/>
      <c r="CJ6" s="10">
        <v>45138</v>
      </c>
      <c r="CK6" s="11"/>
      <c r="CL6" s="10">
        <v>45169</v>
      </c>
      <c r="CM6" s="14"/>
      <c r="CN6" s="10">
        <v>45199</v>
      </c>
      <c r="CO6" s="14"/>
      <c r="CP6" s="10">
        <v>45230</v>
      </c>
      <c r="CQ6" s="14"/>
      <c r="CR6" s="10">
        <v>45260</v>
      </c>
      <c r="CS6" s="14"/>
      <c r="CT6" s="10">
        <v>45291</v>
      </c>
      <c r="CU6" s="14"/>
      <c r="CV6" s="10">
        <v>45322</v>
      </c>
      <c r="CW6" s="14"/>
      <c r="CX6" s="10">
        <v>45351</v>
      </c>
      <c r="CY6" s="14"/>
      <c r="CZ6" s="10">
        <v>45382</v>
      </c>
      <c r="DA6" s="14"/>
      <c r="DB6" s="10">
        <v>45412</v>
      </c>
      <c r="DC6" s="14"/>
      <c r="DD6" s="10">
        <v>45443</v>
      </c>
      <c r="DE6" s="11"/>
      <c r="DF6" s="10">
        <v>45473</v>
      </c>
      <c r="DG6" s="11"/>
      <c r="DH6" s="10">
        <v>45504</v>
      </c>
      <c r="DI6" s="11"/>
      <c r="DJ6" s="10">
        <v>45535</v>
      </c>
      <c r="DK6" s="11"/>
      <c r="DL6" s="10">
        <v>45565</v>
      </c>
      <c r="DM6" s="11"/>
      <c r="DN6" s="10">
        <v>45596</v>
      </c>
      <c r="DO6" s="11"/>
      <c r="DP6" s="10">
        <v>45626</v>
      </c>
      <c r="DQ6" s="11"/>
      <c r="DR6" s="10">
        <v>45657</v>
      </c>
      <c r="DS6" s="11"/>
      <c r="DT6" s="10">
        <v>45688</v>
      </c>
      <c r="DU6" s="11"/>
      <c r="DV6" s="10">
        <v>45716</v>
      </c>
      <c r="DW6" s="11"/>
      <c r="DX6" s="10">
        <v>45747</v>
      </c>
      <c r="DY6" s="11"/>
      <c r="DZ6" s="10">
        <v>45777</v>
      </c>
      <c r="EA6" s="11"/>
      <c r="EB6" s="10">
        <v>45808</v>
      </c>
      <c r="EC6" s="11"/>
      <c r="ED6" s="10">
        <v>45838</v>
      </c>
      <c r="EE6" s="11"/>
      <c r="EF6" s="10">
        <v>45869</v>
      </c>
      <c r="EG6" s="11"/>
      <c r="EH6" s="10">
        <v>45900</v>
      </c>
      <c r="EI6" s="11"/>
      <c r="EJ6" s="10">
        <v>45930</v>
      </c>
      <c r="EK6" s="11"/>
      <c r="EL6" s="10">
        <v>45961</v>
      </c>
      <c r="EM6" s="11"/>
      <c r="EN6" s="10">
        <v>45991</v>
      </c>
      <c r="EO6" s="11"/>
      <c r="EP6" s="10">
        <v>46022</v>
      </c>
      <c r="EQ6" s="11"/>
      <c r="ER6" s="10">
        <v>46053</v>
      </c>
      <c r="ES6" s="11"/>
      <c r="ET6" s="10">
        <v>46081</v>
      </c>
      <c r="EU6" s="11"/>
      <c r="EV6" s="10">
        <v>46112</v>
      </c>
      <c r="EW6" s="11"/>
      <c r="EX6" s="10">
        <v>46142</v>
      </c>
      <c r="EY6" s="11"/>
      <c r="EZ6" s="15" t="s">
        <v>4</v>
      </c>
    </row>
    <row r="7" spans="1:156" s="16" customFormat="1" ht="52.5" customHeight="1" thickBot="1" x14ac:dyDescent="0.45">
      <c r="A7" s="17"/>
      <c r="B7" s="18" t="s">
        <v>5</v>
      </c>
      <c r="C7" s="19" t="s">
        <v>6</v>
      </c>
      <c r="D7" s="19" t="s">
        <v>5</v>
      </c>
      <c r="E7" s="19" t="s">
        <v>6</v>
      </c>
      <c r="F7" s="19" t="s">
        <v>5</v>
      </c>
      <c r="G7" s="19" t="s">
        <v>6</v>
      </c>
      <c r="H7" s="19" t="s">
        <v>5</v>
      </c>
      <c r="I7" s="19" t="s">
        <v>6</v>
      </c>
      <c r="J7" s="19" t="s">
        <v>5</v>
      </c>
      <c r="K7" s="19" t="s">
        <v>6</v>
      </c>
      <c r="L7" s="19" t="s">
        <v>5</v>
      </c>
      <c r="M7" s="20" t="s">
        <v>6</v>
      </c>
      <c r="N7" s="20" t="s">
        <v>5</v>
      </c>
      <c r="O7" s="20" t="s">
        <v>6</v>
      </c>
      <c r="P7" s="20" t="s">
        <v>5</v>
      </c>
      <c r="Q7" s="20" t="s">
        <v>6</v>
      </c>
      <c r="R7" s="20" t="s">
        <v>5</v>
      </c>
      <c r="S7" s="20" t="s">
        <v>6</v>
      </c>
      <c r="T7" s="20" t="s">
        <v>5</v>
      </c>
      <c r="U7" s="20" t="s">
        <v>6</v>
      </c>
      <c r="V7" s="20" t="s">
        <v>5</v>
      </c>
      <c r="W7" s="20" t="s">
        <v>6</v>
      </c>
      <c r="X7" s="20" t="s">
        <v>5</v>
      </c>
      <c r="Y7" s="20" t="s">
        <v>6</v>
      </c>
      <c r="Z7" s="20" t="s">
        <v>5</v>
      </c>
      <c r="AA7" s="20" t="s">
        <v>6</v>
      </c>
      <c r="AB7" s="20" t="s">
        <v>5</v>
      </c>
      <c r="AC7" s="20" t="s">
        <v>6</v>
      </c>
      <c r="AD7" s="20" t="s">
        <v>5</v>
      </c>
      <c r="AE7" s="20" t="s">
        <v>6</v>
      </c>
      <c r="AF7" s="20" t="s">
        <v>5</v>
      </c>
      <c r="AG7" s="20" t="s">
        <v>6</v>
      </c>
      <c r="AH7" s="20" t="s">
        <v>5</v>
      </c>
      <c r="AI7" s="20" t="s">
        <v>6</v>
      </c>
      <c r="AJ7" s="20" t="s">
        <v>5</v>
      </c>
      <c r="AK7" s="20" t="s">
        <v>6</v>
      </c>
      <c r="AL7" s="20" t="s">
        <v>5</v>
      </c>
      <c r="AM7" s="20" t="s">
        <v>6</v>
      </c>
      <c r="AN7" s="20" t="s">
        <v>5</v>
      </c>
      <c r="AO7" s="19" t="s">
        <v>6</v>
      </c>
      <c r="AP7" s="19" t="s">
        <v>5</v>
      </c>
      <c r="AQ7" s="19" t="s">
        <v>6</v>
      </c>
      <c r="AR7" s="19" t="s">
        <v>5</v>
      </c>
      <c r="AS7" s="19" t="s">
        <v>6</v>
      </c>
      <c r="AT7" s="20" t="s">
        <v>5</v>
      </c>
      <c r="AU7" s="19" t="s">
        <v>6</v>
      </c>
      <c r="AV7" s="20" t="s">
        <v>5</v>
      </c>
      <c r="AW7" s="20" t="s">
        <v>6</v>
      </c>
      <c r="AX7" s="20" t="s">
        <v>5</v>
      </c>
      <c r="AY7" s="20" t="s">
        <v>6</v>
      </c>
      <c r="AZ7" s="20" t="s">
        <v>5</v>
      </c>
      <c r="BA7" s="20" t="s">
        <v>6</v>
      </c>
      <c r="BB7" s="20" t="s">
        <v>5</v>
      </c>
      <c r="BC7" s="20" t="s">
        <v>6</v>
      </c>
      <c r="BD7" s="20" t="s">
        <v>5</v>
      </c>
      <c r="BE7" s="20" t="s">
        <v>6</v>
      </c>
      <c r="BF7" s="20" t="s">
        <v>5</v>
      </c>
      <c r="BG7" s="20" t="s">
        <v>6</v>
      </c>
      <c r="BH7" s="20" t="s">
        <v>5</v>
      </c>
      <c r="BI7" s="20" t="s">
        <v>6</v>
      </c>
      <c r="BJ7" s="20" t="s">
        <v>5</v>
      </c>
      <c r="BK7" s="20" t="s">
        <v>6</v>
      </c>
      <c r="BL7" s="20" t="s">
        <v>5</v>
      </c>
      <c r="BM7" s="20" t="s">
        <v>6</v>
      </c>
      <c r="BN7" s="20" t="s">
        <v>5</v>
      </c>
      <c r="BO7" s="20" t="s">
        <v>6</v>
      </c>
      <c r="BP7" s="20" t="s">
        <v>5</v>
      </c>
      <c r="BQ7" s="20" t="s">
        <v>6</v>
      </c>
      <c r="BR7" s="20" t="s">
        <v>5</v>
      </c>
      <c r="BS7" s="20" t="s">
        <v>6</v>
      </c>
      <c r="BT7" s="20" t="s">
        <v>5</v>
      </c>
      <c r="BU7" s="20" t="s">
        <v>6</v>
      </c>
      <c r="BV7" s="20" t="s">
        <v>5</v>
      </c>
      <c r="BW7" s="20" t="s">
        <v>6</v>
      </c>
      <c r="BX7" s="20" t="s">
        <v>5</v>
      </c>
      <c r="BY7" s="20" t="s">
        <v>6</v>
      </c>
      <c r="BZ7" s="20" t="s">
        <v>5</v>
      </c>
      <c r="CA7" s="20" t="s">
        <v>6</v>
      </c>
      <c r="CB7" s="20" t="s">
        <v>5</v>
      </c>
      <c r="CC7" s="21" t="s">
        <v>6</v>
      </c>
      <c r="CD7" s="21" t="s">
        <v>5</v>
      </c>
      <c r="CE7" s="21" t="s">
        <v>6</v>
      </c>
      <c r="CF7" s="20" t="s">
        <v>5</v>
      </c>
      <c r="CG7" s="21" t="s">
        <v>6</v>
      </c>
      <c r="CH7" s="21" t="s">
        <v>5</v>
      </c>
      <c r="CI7" s="21" t="s">
        <v>6</v>
      </c>
      <c r="CJ7" s="21" t="s">
        <v>5</v>
      </c>
      <c r="CK7" s="21" t="s">
        <v>6</v>
      </c>
      <c r="CL7" s="20" t="s">
        <v>5</v>
      </c>
      <c r="CM7" s="21" t="s">
        <v>6</v>
      </c>
      <c r="CN7" s="21" t="s">
        <v>5</v>
      </c>
      <c r="CO7" s="21" t="s">
        <v>6</v>
      </c>
      <c r="CP7" s="21" t="s">
        <v>5</v>
      </c>
      <c r="CQ7" s="21" t="s">
        <v>6</v>
      </c>
      <c r="CR7" s="21" t="s">
        <v>5</v>
      </c>
      <c r="CS7" s="21" t="s">
        <v>6</v>
      </c>
      <c r="CT7" s="20" t="s">
        <v>5</v>
      </c>
      <c r="CU7" s="21" t="s">
        <v>6</v>
      </c>
      <c r="CV7" s="20" t="s">
        <v>5</v>
      </c>
      <c r="CW7" s="21" t="s">
        <v>6</v>
      </c>
      <c r="CX7" s="21" t="s">
        <v>5</v>
      </c>
      <c r="CY7" s="21" t="s">
        <v>6</v>
      </c>
      <c r="CZ7" s="20" t="s">
        <v>5</v>
      </c>
      <c r="DA7" s="21" t="s">
        <v>6</v>
      </c>
      <c r="DB7" s="20" t="s">
        <v>5</v>
      </c>
      <c r="DC7" s="21" t="s">
        <v>6</v>
      </c>
      <c r="DD7" s="20" t="s">
        <v>5</v>
      </c>
      <c r="DE7" s="20" t="s">
        <v>6</v>
      </c>
      <c r="DF7" s="20" t="s">
        <v>5</v>
      </c>
      <c r="DG7" s="20" t="s">
        <v>6</v>
      </c>
      <c r="DH7" s="20" t="s">
        <v>5</v>
      </c>
      <c r="DI7" s="20" t="s">
        <v>6</v>
      </c>
      <c r="DJ7" s="20" t="s">
        <v>5</v>
      </c>
      <c r="DK7" s="20" t="s">
        <v>6</v>
      </c>
      <c r="DL7" s="20" t="s">
        <v>5</v>
      </c>
      <c r="DM7" s="20" t="s">
        <v>6</v>
      </c>
      <c r="DN7" s="20" t="s">
        <v>5</v>
      </c>
      <c r="DO7" s="20" t="s">
        <v>6</v>
      </c>
      <c r="DP7" s="20" t="s">
        <v>5</v>
      </c>
      <c r="DQ7" s="20" t="s">
        <v>6</v>
      </c>
      <c r="DR7" s="20" t="s">
        <v>5</v>
      </c>
      <c r="DS7" s="20" t="s">
        <v>6</v>
      </c>
      <c r="DT7" s="20" t="s">
        <v>5</v>
      </c>
      <c r="DU7" s="20" t="s">
        <v>6</v>
      </c>
      <c r="DV7" s="20" t="s">
        <v>5</v>
      </c>
      <c r="DW7" s="20" t="s">
        <v>6</v>
      </c>
      <c r="DX7" s="20" t="s">
        <v>5</v>
      </c>
      <c r="DY7" s="20" t="s">
        <v>6</v>
      </c>
      <c r="DZ7" s="20" t="s">
        <v>5</v>
      </c>
      <c r="EA7" s="20" t="s">
        <v>6</v>
      </c>
      <c r="EB7" s="20" t="s">
        <v>5</v>
      </c>
      <c r="EC7" s="20" t="s">
        <v>6</v>
      </c>
      <c r="ED7" s="20" t="s">
        <v>5</v>
      </c>
      <c r="EE7" s="20" t="s">
        <v>6</v>
      </c>
      <c r="EF7" s="20" t="s">
        <v>5</v>
      </c>
      <c r="EG7" s="20" t="s">
        <v>6</v>
      </c>
      <c r="EH7" s="20" t="s">
        <v>5</v>
      </c>
      <c r="EI7" s="20" t="s">
        <v>6</v>
      </c>
      <c r="EJ7" s="20" t="s">
        <v>5</v>
      </c>
      <c r="EK7" s="20" t="s">
        <v>6</v>
      </c>
      <c r="EL7" s="20" t="s">
        <v>5</v>
      </c>
      <c r="EM7" s="20" t="s">
        <v>6</v>
      </c>
      <c r="EN7" s="20" t="s">
        <v>5</v>
      </c>
      <c r="EO7" s="20" t="s">
        <v>6</v>
      </c>
      <c r="EP7" s="20" t="s">
        <v>5</v>
      </c>
      <c r="EQ7" s="20" t="s">
        <v>6</v>
      </c>
      <c r="ER7" s="20" t="s">
        <v>5</v>
      </c>
      <c r="ES7" s="20" t="s">
        <v>6</v>
      </c>
      <c r="ET7" s="20" t="s">
        <v>5</v>
      </c>
      <c r="EU7" s="20" t="s">
        <v>6</v>
      </c>
      <c r="EV7" s="20" t="s">
        <v>5</v>
      </c>
      <c r="EW7" s="20" t="s">
        <v>6</v>
      </c>
      <c r="EX7" s="20" t="s">
        <v>5</v>
      </c>
      <c r="EY7" s="20" t="s">
        <v>6</v>
      </c>
      <c r="EZ7" s="22"/>
    </row>
    <row r="8" spans="1:156" ht="18.600000000000001" customHeight="1" x14ac:dyDescent="0.35">
      <c r="A8" s="23" t="s">
        <v>7</v>
      </c>
      <c r="B8" s="24">
        <v>1531.4880966400001</v>
      </c>
      <c r="C8" s="24">
        <v>626.90463707790002</v>
      </c>
      <c r="D8" s="24">
        <v>1389.3557949000001</v>
      </c>
      <c r="E8" s="24">
        <v>614.65612881803997</v>
      </c>
      <c r="F8" s="24">
        <v>1368.61145076</v>
      </c>
      <c r="G8" s="24">
        <v>580.17640123375998</v>
      </c>
      <c r="H8" s="24">
        <v>1785.45268298</v>
      </c>
      <c r="I8" s="24">
        <v>852.50717125821996</v>
      </c>
      <c r="J8" s="24">
        <v>1309.8722827900001</v>
      </c>
      <c r="K8" s="24">
        <v>541.41617791214003</v>
      </c>
      <c r="L8" s="24">
        <v>1510.2247848899999</v>
      </c>
      <c r="M8" s="24">
        <v>579.26289798217999</v>
      </c>
      <c r="N8" s="24">
        <v>1372.0811168</v>
      </c>
      <c r="O8" s="24">
        <v>566.50580871679995</v>
      </c>
      <c r="P8" s="24">
        <v>1456.6425868599999</v>
      </c>
      <c r="Q8" s="24">
        <v>570.44021806418004</v>
      </c>
      <c r="R8" s="24">
        <v>1410.8233962500001</v>
      </c>
      <c r="S8" s="24">
        <v>617.39885775352002</v>
      </c>
      <c r="T8" s="24">
        <v>1294.22425101</v>
      </c>
      <c r="U8" s="24">
        <v>547.63281807392002</v>
      </c>
      <c r="V8" s="24">
        <v>1267.7982907200001</v>
      </c>
      <c r="W8" s="24">
        <v>472.15632846940002</v>
      </c>
      <c r="X8" s="24">
        <v>1295.7898208193401</v>
      </c>
      <c r="Y8" s="24">
        <v>488.58666516334</v>
      </c>
      <c r="Z8" s="24">
        <v>1532.1894442099999</v>
      </c>
      <c r="AA8" s="24">
        <v>466.14869922169999</v>
      </c>
      <c r="AB8" s="24">
        <v>1610.7715664899999</v>
      </c>
      <c r="AC8" s="24">
        <v>626.75812583421998</v>
      </c>
      <c r="AD8" s="24">
        <v>1643.3609415999999</v>
      </c>
      <c r="AE8" s="24">
        <v>662.90422842895998</v>
      </c>
      <c r="AF8" s="24">
        <v>1884.4648175299999</v>
      </c>
      <c r="AG8" s="24">
        <v>643.02350338628003</v>
      </c>
      <c r="AH8" s="24">
        <v>1689.60980728</v>
      </c>
      <c r="AI8" s="24">
        <v>730.87489969772002</v>
      </c>
      <c r="AJ8" s="24">
        <v>1795.747566</v>
      </c>
      <c r="AK8" s="24">
        <v>815.41662273908003</v>
      </c>
      <c r="AL8" s="24">
        <v>1839.35551829</v>
      </c>
      <c r="AM8" s="24">
        <v>835.34099000135996</v>
      </c>
      <c r="AN8" s="24">
        <v>1778.84714493</v>
      </c>
      <c r="AO8" s="24">
        <v>750.51318752947998</v>
      </c>
      <c r="AP8" s="24">
        <v>1710.73168586</v>
      </c>
      <c r="AQ8" s="24">
        <v>718.45621489354005</v>
      </c>
      <c r="AR8" s="24">
        <v>1858.2229344499999</v>
      </c>
      <c r="AS8" s="24">
        <v>801.75684039116004</v>
      </c>
      <c r="AT8" s="24">
        <v>1777.3173773399999</v>
      </c>
      <c r="AU8" s="24">
        <v>679.32004671567995</v>
      </c>
      <c r="AV8" s="24">
        <v>1793.4689266400001</v>
      </c>
      <c r="AW8" s="24">
        <v>641.04440296799999</v>
      </c>
      <c r="AX8" s="24">
        <v>1803.2288125115999</v>
      </c>
      <c r="AY8" s="24">
        <v>434.92272168160002</v>
      </c>
      <c r="AZ8" s="24">
        <v>1836.54001714626</v>
      </c>
      <c r="BA8" s="24">
        <v>591.64806061126001</v>
      </c>
      <c r="BB8" s="24">
        <v>1629.3280488041</v>
      </c>
      <c r="BC8" s="24">
        <v>545.79175239409994</v>
      </c>
      <c r="BD8" s="24">
        <v>1794.2225001910999</v>
      </c>
      <c r="BE8" s="24">
        <v>523.39104323360004</v>
      </c>
      <c r="BF8" s="24">
        <v>1730.47792077438</v>
      </c>
      <c r="BG8" s="24">
        <v>545.21124030537999</v>
      </c>
      <c r="BH8" s="24">
        <v>1691.62588552688</v>
      </c>
      <c r="BI8" s="24">
        <v>482.13387763638002</v>
      </c>
      <c r="BJ8" s="24">
        <v>1669.72924068</v>
      </c>
      <c r="BK8" s="24">
        <v>488.32559719</v>
      </c>
      <c r="BL8" s="24">
        <v>1866.6990510902399</v>
      </c>
      <c r="BM8" s="24">
        <v>548.12112787123999</v>
      </c>
      <c r="BN8" s="24">
        <v>1924.70815586608</v>
      </c>
      <c r="BO8" s="24">
        <v>578.84528790557999</v>
      </c>
      <c r="BP8" s="24">
        <v>1911.1703022452</v>
      </c>
      <c r="BQ8" s="24">
        <v>547.2613321632</v>
      </c>
      <c r="BR8" s="24">
        <v>1918.4816629769</v>
      </c>
      <c r="BS8" s="24">
        <v>517.28021927689997</v>
      </c>
      <c r="BT8" s="24">
        <v>2005.7385535629001</v>
      </c>
      <c r="BU8" s="24">
        <v>568.66990430290002</v>
      </c>
      <c r="BV8" s="24">
        <v>1957.7547057336001</v>
      </c>
      <c r="BW8" s="24">
        <v>540.79567358860004</v>
      </c>
      <c r="BX8" s="24">
        <v>1924.134635287</v>
      </c>
      <c r="BY8" s="24">
        <v>624.70317215700004</v>
      </c>
      <c r="BZ8" s="24">
        <v>1875.3266360609</v>
      </c>
      <c r="CA8" s="24">
        <v>624.07602515439999</v>
      </c>
      <c r="CB8" s="24">
        <v>2139.4680679717999</v>
      </c>
      <c r="CC8" s="25">
        <v>659.28287605180003</v>
      </c>
      <c r="CD8" s="25">
        <v>2033.432148286</v>
      </c>
      <c r="CE8" s="25">
        <v>700.34176892799996</v>
      </c>
      <c r="CF8" s="24">
        <v>2070.9064977110002</v>
      </c>
      <c r="CG8" s="25">
        <v>744.01845545100002</v>
      </c>
      <c r="CH8" s="25">
        <v>2219.2808927880001</v>
      </c>
      <c r="CI8" s="25">
        <v>864.23103490649999</v>
      </c>
      <c r="CJ8" s="25">
        <v>2013.43897939</v>
      </c>
      <c r="CK8" s="25">
        <v>653.09108212800004</v>
      </c>
      <c r="CL8" s="24">
        <v>1967.8860712600001</v>
      </c>
      <c r="CM8" s="25">
        <v>600.32039185799999</v>
      </c>
      <c r="CN8" s="25">
        <v>2017.3843448699999</v>
      </c>
      <c r="CO8" s="25">
        <v>601.38884627250002</v>
      </c>
      <c r="CP8" s="25">
        <v>1976.1390925000001</v>
      </c>
      <c r="CQ8" s="25">
        <v>574.14395734000004</v>
      </c>
      <c r="CR8" s="25">
        <v>2010.8646022800001</v>
      </c>
      <c r="CS8" s="25">
        <v>715.16066557500005</v>
      </c>
      <c r="CT8" s="24">
        <v>1877.0198841399999</v>
      </c>
      <c r="CU8" s="25">
        <v>431.95687389300002</v>
      </c>
      <c r="CV8" s="24">
        <v>2089.0126929940998</v>
      </c>
      <c r="CW8" s="25">
        <v>518.79651956409998</v>
      </c>
      <c r="CX8" s="25">
        <v>2107.7997221174001</v>
      </c>
      <c r="CY8" s="25">
        <v>650.06644799740002</v>
      </c>
      <c r="CZ8" s="24">
        <v>2308.1989776099999</v>
      </c>
      <c r="DA8" s="25">
        <v>559.12280830999998</v>
      </c>
      <c r="DB8" s="24">
        <v>1994.7001641446</v>
      </c>
      <c r="DC8" s="25">
        <v>519.39452225560001</v>
      </c>
      <c r="DD8" s="24">
        <v>1847.1108814700001</v>
      </c>
      <c r="DE8" s="24">
        <v>530.06898174000003</v>
      </c>
      <c r="DF8" s="24">
        <v>2311.8995902187698</v>
      </c>
      <c r="DG8" s="24">
        <v>649.67200620879998</v>
      </c>
      <c r="DH8" s="24">
        <v>2111.0114001099701</v>
      </c>
      <c r="DI8" s="24">
        <v>647.40005760996701</v>
      </c>
      <c r="DJ8" s="24">
        <v>2005.1666527583</v>
      </c>
      <c r="DK8" s="24">
        <v>492.22266301830001</v>
      </c>
      <c r="DL8" s="24">
        <v>1923.5057367194599</v>
      </c>
      <c r="DM8" s="24">
        <v>509.01939142949999</v>
      </c>
      <c r="DN8" s="24">
        <v>1928.8883662563001</v>
      </c>
      <c r="DO8" s="24">
        <v>445.0160206763</v>
      </c>
      <c r="DP8" s="24">
        <v>2106.0995465381102</v>
      </c>
      <c r="DQ8" s="24">
        <v>458.96538487960999</v>
      </c>
      <c r="DR8" s="24">
        <v>2019.3609829899999</v>
      </c>
      <c r="DS8" s="24">
        <v>427.99538716000001</v>
      </c>
      <c r="DT8" s="24">
        <v>2029.5116517368799</v>
      </c>
      <c r="DU8" s="24">
        <v>414.04476131688</v>
      </c>
      <c r="DV8" s="24">
        <v>2020.4674976783399</v>
      </c>
      <c r="DW8" s="24">
        <v>537.61771373833994</v>
      </c>
      <c r="DX8" s="24">
        <v>2705.58369146937</v>
      </c>
      <c r="DY8" s="24">
        <v>621.28700142936896</v>
      </c>
      <c r="DZ8" s="24">
        <v>2307.16844858284</v>
      </c>
      <c r="EA8" s="24">
        <v>604.41381223283997</v>
      </c>
      <c r="EB8" s="24">
        <v>2226.0830842328</v>
      </c>
      <c r="EC8" s="24">
        <v>757.3398100828</v>
      </c>
      <c r="ED8" s="24">
        <v>2215.3593896010002</v>
      </c>
      <c r="EE8" s="24">
        <v>636.59088600099994</v>
      </c>
      <c r="EF8" s="24">
        <v>2130.0064284700002</v>
      </c>
      <c r="EG8" s="24">
        <v>552.49867141000004</v>
      </c>
      <c r="EH8" s="24">
        <v>2006.3126681071999</v>
      </c>
      <c r="EI8" s="24">
        <v>593.92497084720003</v>
      </c>
      <c r="EJ8" s="24">
        <v>2273.0953570186002</v>
      </c>
      <c r="EK8" s="24">
        <v>663.74404542859997</v>
      </c>
      <c r="EL8" s="24">
        <v>2136.5735809376001</v>
      </c>
      <c r="EM8" s="24">
        <v>535.9998055776</v>
      </c>
      <c r="EN8" s="24">
        <v>2246.2475051657998</v>
      </c>
      <c r="EO8" s="24">
        <v>712.16565210579995</v>
      </c>
      <c r="EP8" s="24">
        <v>2060.3745865639999</v>
      </c>
      <c r="EQ8" s="24">
        <v>444.63626727399998</v>
      </c>
      <c r="ER8" s="24">
        <v>2388.0441190393999</v>
      </c>
      <c r="ES8" s="24">
        <v>489.5450914594</v>
      </c>
      <c r="ET8" s="24">
        <v>2117.9968663200002</v>
      </c>
      <c r="EU8" s="24">
        <v>501.33095307999997</v>
      </c>
      <c r="EV8" s="24">
        <v>2408.24133798</v>
      </c>
      <c r="EW8" s="24">
        <v>553.71722736000004</v>
      </c>
      <c r="EX8" s="24">
        <v>2121.7019489899999</v>
      </c>
      <c r="EY8" s="24">
        <v>572.12469404000001</v>
      </c>
      <c r="EZ8" s="23" t="s">
        <v>8</v>
      </c>
    </row>
    <row r="9" spans="1:156" ht="18" customHeight="1" x14ac:dyDescent="0.35">
      <c r="A9" s="23" t="s">
        <v>9</v>
      </c>
      <c r="B9" s="26">
        <v>2600.7363181946798</v>
      </c>
      <c r="C9" s="26">
        <v>910.21302709948202</v>
      </c>
      <c r="D9" s="26">
        <v>2485.4244102100001</v>
      </c>
      <c r="E9" s="26">
        <v>1034.83553489273</v>
      </c>
      <c r="F9" s="26">
        <v>2918.5611143800002</v>
      </c>
      <c r="G9" s="26">
        <v>1212.0822296102499</v>
      </c>
      <c r="H9" s="26">
        <v>1818.02810475</v>
      </c>
      <c r="I9" s="26">
        <v>1239.77148312853</v>
      </c>
      <c r="J9" s="26">
        <v>2218.4078706599998</v>
      </c>
      <c r="K9" s="26">
        <v>1669.1541927215901</v>
      </c>
      <c r="L9" s="26">
        <v>2445.2771597400001</v>
      </c>
      <c r="M9" s="26">
        <v>1486.7799338772099</v>
      </c>
      <c r="N9" s="26">
        <v>2583.9483715199999</v>
      </c>
      <c r="O9" s="26">
        <v>1438.4483617783601</v>
      </c>
      <c r="P9" s="26">
        <v>2060.20277003</v>
      </c>
      <c r="Q9" s="26">
        <v>1047.3331617787901</v>
      </c>
      <c r="R9" s="26">
        <v>2287.29012848</v>
      </c>
      <c r="S9" s="26">
        <v>1058.97670395568</v>
      </c>
      <c r="T9" s="26">
        <v>2491.46853921</v>
      </c>
      <c r="U9" s="26">
        <v>905.00751018861797</v>
      </c>
      <c r="V9" s="26">
        <v>2569.3207591199998</v>
      </c>
      <c r="W9" s="26">
        <v>1284.58208153276</v>
      </c>
      <c r="X9" s="26">
        <v>2139.50647759905</v>
      </c>
      <c r="Y9" s="26">
        <v>1334.12896374969</v>
      </c>
      <c r="Z9" s="26">
        <v>3071.02961512</v>
      </c>
      <c r="AA9" s="26">
        <v>1379.20364569701</v>
      </c>
      <c r="AB9" s="26">
        <v>2716.20890504</v>
      </c>
      <c r="AC9" s="26">
        <v>1275.0516882811</v>
      </c>
      <c r="AD9" s="26">
        <v>2630.0339823600002</v>
      </c>
      <c r="AE9" s="26">
        <v>1241.3162294440499</v>
      </c>
      <c r="AF9" s="26">
        <v>2781.5621897699998</v>
      </c>
      <c r="AG9" s="26">
        <v>1318.5927766950999</v>
      </c>
      <c r="AH9" s="26">
        <v>2965.93595615</v>
      </c>
      <c r="AI9" s="26">
        <v>1249.2560175441199</v>
      </c>
      <c r="AJ9" s="26">
        <v>3349.0987366999998</v>
      </c>
      <c r="AK9" s="26">
        <v>1174.68531489414</v>
      </c>
      <c r="AL9" s="26">
        <v>3272.2789938000001</v>
      </c>
      <c r="AM9" s="26">
        <v>1255.1152997163599</v>
      </c>
      <c r="AN9" s="26">
        <v>3360.1842249400001</v>
      </c>
      <c r="AO9" s="26">
        <v>1291.9490041295601</v>
      </c>
      <c r="AP9" s="26">
        <v>3327.9858799399999</v>
      </c>
      <c r="AQ9" s="26">
        <v>1187.21581039634</v>
      </c>
      <c r="AR9" s="26">
        <v>3445.65407581</v>
      </c>
      <c r="AS9" s="26">
        <v>1068.9830086362001</v>
      </c>
      <c r="AT9" s="26">
        <v>3675.5005553300002</v>
      </c>
      <c r="AU9" s="26">
        <v>1275.2701303205399</v>
      </c>
      <c r="AV9" s="26">
        <v>3242.2822204300001</v>
      </c>
      <c r="AW9" s="26">
        <v>1004.85318651032</v>
      </c>
      <c r="AX9" s="26">
        <v>7213.8780164722803</v>
      </c>
      <c r="AY9" s="26">
        <v>1634.10913010229</v>
      </c>
      <c r="AZ9" s="26">
        <v>3643.42293634</v>
      </c>
      <c r="BA9" s="26">
        <v>1217.53403143267</v>
      </c>
      <c r="BB9" s="26">
        <v>3550.2084537000001</v>
      </c>
      <c r="BC9" s="26">
        <v>1233.3953815699999</v>
      </c>
      <c r="BD9" s="26">
        <v>4399.8360006367702</v>
      </c>
      <c r="BE9" s="26">
        <v>1882.2478269767801</v>
      </c>
      <c r="BF9" s="26">
        <v>3829.39891632024</v>
      </c>
      <c r="BG9" s="26">
        <v>1361.40331424955</v>
      </c>
      <c r="BH9" s="26">
        <v>4544.9221885024699</v>
      </c>
      <c r="BI9" s="26">
        <v>2190.29174246086</v>
      </c>
      <c r="BJ9" s="26">
        <v>4458.2947054400001</v>
      </c>
      <c r="BK9" s="26">
        <v>1781.12067493111</v>
      </c>
      <c r="BL9" s="26">
        <v>4361.1062698547503</v>
      </c>
      <c r="BM9" s="26">
        <v>1806.6985187366199</v>
      </c>
      <c r="BN9" s="26">
        <v>4206.28767982507</v>
      </c>
      <c r="BO9" s="26">
        <v>1596.4806409109201</v>
      </c>
      <c r="BP9" s="26">
        <v>4026.2283311098499</v>
      </c>
      <c r="BQ9" s="26">
        <v>1535.4172714014601</v>
      </c>
      <c r="BR9" s="26">
        <v>4261.2745949404598</v>
      </c>
      <c r="BS9" s="26">
        <v>1694.38911928838</v>
      </c>
      <c r="BT9" s="26">
        <v>4499.2271693979601</v>
      </c>
      <c r="BU9" s="26">
        <v>1979.62806257796</v>
      </c>
      <c r="BV9" s="26">
        <v>6327.7451841388902</v>
      </c>
      <c r="BW9" s="26">
        <v>3727.2403475288902</v>
      </c>
      <c r="BX9" s="26">
        <v>3956.5522691401102</v>
      </c>
      <c r="BY9" s="26">
        <v>1731.0101350401101</v>
      </c>
      <c r="BZ9" s="26">
        <v>3895.75518526407</v>
      </c>
      <c r="CA9" s="26">
        <v>1616.4674134426</v>
      </c>
      <c r="CB9" s="26">
        <v>4368.8052558995496</v>
      </c>
      <c r="CC9" s="27">
        <v>1936.9888692895499</v>
      </c>
      <c r="CD9" s="27">
        <v>3788.50353461334</v>
      </c>
      <c r="CE9" s="27">
        <v>1406.3974395523901</v>
      </c>
      <c r="CF9" s="26">
        <v>3863.35456570733</v>
      </c>
      <c r="CG9" s="27">
        <v>1868.2716309673301</v>
      </c>
      <c r="CH9" s="27">
        <v>3974.25869536552</v>
      </c>
      <c r="CI9" s="27">
        <v>1512.95571560552</v>
      </c>
      <c r="CJ9" s="27">
        <v>3401.7566103300001</v>
      </c>
      <c r="CK9" s="27">
        <v>1330.1998638974501</v>
      </c>
      <c r="CL9" s="26">
        <v>3719.3003540999998</v>
      </c>
      <c r="CM9" s="27">
        <v>1677.3510236355801</v>
      </c>
      <c r="CN9" s="27">
        <v>3182.1485690700001</v>
      </c>
      <c r="CO9" s="27">
        <v>1497.4089995020499</v>
      </c>
      <c r="CP9" s="27">
        <v>3659.7565370799998</v>
      </c>
      <c r="CQ9" s="27">
        <v>1657.68551080165</v>
      </c>
      <c r="CR9" s="27">
        <v>3515.4764399999999</v>
      </c>
      <c r="CS9" s="27">
        <v>1654.8348376470799</v>
      </c>
      <c r="CT9" s="26">
        <v>6390.2963165312103</v>
      </c>
      <c r="CU9" s="27">
        <v>2943.53312416784</v>
      </c>
      <c r="CV9" s="26">
        <v>5668.1274842800003</v>
      </c>
      <c r="CW9" s="27">
        <v>2472.04680809</v>
      </c>
      <c r="CX9" s="27">
        <v>6266.3377870699996</v>
      </c>
      <c r="CY9" s="27">
        <v>2861.0085383220699</v>
      </c>
      <c r="CZ9" s="26">
        <v>6751.9994102700002</v>
      </c>
      <c r="DA9" s="27">
        <v>3568.7396747952698</v>
      </c>
      <c r="DB9" s="26">
        <v>6084.2923334461402</v>
      </c>
      <c r="DC9" s="27">
        <v>2888.4054659580702</v>
      </c>
      <c r="DD9" s="26">
        <v>6085.2160280899998</v>
      </c>
      <c r="DE9" s="26">
        <v>2909.8202588200002</v>
      </c>
      <c r="DF9" s="26">
        <v>6326.5393068242502</v>
      </c>
      <c r="DG9" s="26">
        <v>3204.4810308599999</v>
      </c>
      <c r="DH9" s="26">
        <v>5991.0426335399998</v>
      </c>
      <c r="DI9" s="26">
        <v>2649.6917931928001</v>
      </c>
      <c r="DJ9" s="26">
        <v>5763.22830625407</v>
      </c>
      <c r="DK9" s="26">
        <v>2648.7873719140798</v>
      </c>
      <c r="DL9" s="26">
        <v>6131.7922521569399</v>
      </c>
      <c r="DM9" s="26">
        <v>2585.8978159169401</v>
      </c>
      <c r="DN9" s="26">
        <v>5447.6508948054297</v>
      </c>
      <c r="DO9" s="26">
        <v>2225.0620239954301</v>
      </c>
      <c r="DP9" s="26">
        <v>5767.2040286498304</v>
      </c>
      <c r="DQ9" s="26">
        <v>2472.51661746741</v>
      </c>
      <c r="DR9" s="26">
        <v>6211.7210515407696</v>
      </c>
      <c r="DS9" s="26">
        <v>2780.4732690400001</v>
      </c>
      <c r="DT9" s="26">
        <v>5535.4905042229402</v>
      </c>
      <c r="DU9" s="26">
        <v>2339.98131684294</v>
      </c>
      <c r="DV9" s="26">
        <v>5322.0723720334399</v>
      </c>
      <c r="DW9" s="26">
        <v>2537.9176456734399</v>
      </c>
      <c r="DX9" s="26">
        <v>5476.8210754976599</v>
      </c>
      <c r="DY9" s="26">
        <v>2189.6315419676598</v>
      </c>
      <c r="DZ9" s="26">
        <v>5136.4225693083999</v>
      </c>
      <c r="EA9" s="26">
        <v>2203.0360306184002</v>
      </c>
      <c r="EB9" s="26">
        <v>5537.99678614601</v>
      </c>
      <c r="EC9" s="26">
        <v>2591.1281307660101</v>
      </c>
      <c r="ED9" s="26">
        <v>5926.0985643577396</v>
      </c>
      <c r="EE9" s="26">
        <v>2661.1098553299998</v>
      </c>
      <c r="EF9" s="26">
        <v>5538.03180428</v>
      </c>
      <c r="EG9" s="26">
        <v>2544.3252188699998</v>
      </c>
      <c r="EH9" s="26">
        <v>5009.2795016514101</v>
      </c>
      <c r="EI9" s="26">
        <v>2141.5101212599998</v>
      </c>
      <c r="EJ9" s="26">
        <v>4940.44819927156</v>
      </c>
      <c r="EK9" s="26">
        <v>2044.91337570156</v>
      </c>
      <c r="EL9" s="26">
        <v>4674.3842813900001</v>
      </c>
      <c r="EM9" s="26">
        <v>1985.5793139699999</v>
      </c>
      <c r="EN9" s="26">
        <v>5406.6532491648004</v>
      </c>
      <c r="EO9" s="26">
        <v>2099.89539694</v>
      </c>
      <c r="EP9" s="26">
        <v>5124.5652332413802</v>
      </c>
      <c r="EQ9" s="26">
        <v>2251.9837155099999</v>
      </c>
      <c r="ER9" s="26">
        <v>5007.5243250294197</v>
      </c>
      <c r="ES9" s="26">
        <v>1939.9341946894201</v>
      </c>
      <c r="ET9" s="26">
        <v>4967.3670526100004</v>
      </c>
      <c r="EU9" s="26">
        <v>1841.4037696299999</v>
      </c>
      <c r="EV9" s="26">
        <v>5504.7718505800003</v>
      </c>
      <c r="EW9" s="26">
        <v>2008.0692490900001</v>
      </c>
      <c r="EX9" s="26">
        <v>5234.39290342</v>
      </c>
      <c r="EY9" s="26">
        <v>1845.87754049</v>
      </c>
      <c r="EZ9" s="23" t="s">
        <v>10</v>
      </c>
    </row>
    <row r="10" spans="1:156" ht="41.25" customHeight="1" x14ac:dyDescent="0.35">
      <c r="A10" s="23" t="s">
        <v>11</v>
      </c>
      <c r="B10" s="26">
        <v>3266.6515646668199</v>
      </c>
      <c r="C10" s="26">
        <v>3266.6256252268199</v>
      </c>
      <c r="D10" s="26">
        <v>3388.7044909951301</v>
      </c>
      <c r="E10" s="26">
        <v>3388.5082907351298</v>
      </c>
      <c r="F10" s="26">
        <v>2829.9754869573599</v>
      </c>
      <c r="G10" s="26">
        <v>2829.9514136873599</v>
      </c>
      <c r="H10" s="26">
        <v>2905.4908033126799</v>
      </c>
      <c r="I10" s="26">
        <v>2905.47043913268</v>
      </c>
      <c r="J10" s="26">
        <v>3090.7401775058001</v>
      </c>
      <c r="K10" s="26">
        <v>3075.2703340458002</v>
      </c>
      <c r="L10" s="26">
        <v>3625.3734355492202</v>
      </c>
      <c r="M10" s="26">
        <v>3625.3634344092202</v>
      </c>
      <c r="N10" s="26">
        <v>2775.6263988462401</v>
      </c>
      <c r="O10" s="26">
        <v>2773.2096861862401</v>
      </c>
      <c r="P10" s="26">
        <v>2626.32325570168</v>
      </c>
      <c r="Q10" s="26">
        <v>2625.01714423168</v>
      </c>
      <c r="R10" s="26">
        <v>3010.3052973244498</v>
      </c>
      <c r="S10" s="26">
        <v>3001.1731523244498</v>
      </c>
      <c r="T10" s="26">
        <v>2508.8593140017902</v>
      </c>
      <c r="U10" s="26">
        <v>2508.8406051717898</v>
      </c>
      <c r="V10" s="26">
        <v>2727.5275234707901</v>
      </c>
      <c r="W10" s="26">
        <v>2727.4949200807901</v>
      </c>
      <c r="X10" s="26">
        <v>2975.1097915527198</v>
      </c>
      <c r="Y10" s="26">
        <v>2975.09613535273</v>
      </c>
      <c r="Z10" s="26">
        <v>3493.8779535697399</v>
      </c>
      <c r="AA10" s="26">
        <v>3493.8590983397398</v>
      </c>
      <c r="AB10" s="26">
        <v>3271.8205328147401</v>
      </c>
      <c r="AC10" s="26">
        <v>3270.54572352474</v>
      </c>
      <c r="AD10" s="26">
        <v>3075.78428431673</v>
      </c>
      <c r="AE10" s="26">
        <v>3075.5748967767299</v>
      </c>
      <c r="AF10" s="26">
        <v>3072.5448353691099</v>
      </c>
      <c r="AG10" s="26">
        <v>3072.53409443911</v>
      </c>
      <c r="AH10" s="26">
        <v>2950.78711728386</v>
      </c>
      <c r="AI10" s="26">
        <v>2950.7746270938601</v>
      </c>
      <c r="AJ10" s="26">
        <v>3352.56058962624</v>
      </c>
      <c r="AK10" s="26">
        <v>3352.3720058762401</v>
      </c>
      <c r="AL10" s="26">
        <v>2724.41422435292</v>
      </c>
      <c r="AM10" s="26">
        <v>2724.3916458129202</v>
      </c>
      <c r="AN10" s="26">
        <v>3231.18212608163</v>
      </c>
      <c r="AO10" s="26">
        <v>3231.1693972416301</v>
      </c>
      <c r="AP10" s="26">
        <v>3023.4830854485399</v>
      </c>
      <c r="AQ10" s="26">
        <v>3023.1120925585401</v>
      </c>
      <c r="AR10" s="26">
        <v>3521.2367100255801</v>
      </c>
      <c r="AS10" s="26">
        <v>3521.0062309355799</v>
      </c>
      <c r="AT10" s="26">
        <v>3175.9189783941001</v>
      </c>
      <c r="AU10" s="26">
        <v>3175.5415187040999</v>
      </c>
      <c r="AV10" s="26">
        <v>4084.7606297633902</v>
      </c>
      <c r="AW10" s="26">
        <v>4084.7369527333899</v>
      </c>
      <c r="AX10" s="26">
        <v>4605.7446833397198</v>
      </c>
      <c r="AY10" s="26">
        <v>4605.3960890397202</v>
      </c>
      <c r="AZ10" s="26">
        <v>4841.53257329997</v>
      </c>
      <c r="BA10" s="26">
        <v>4841.1776097599704</v>
      </c>
      <c r="BB10" s="26">
        <v>4534.10832532328</v>
      </c>
      <c r="BC10" s="26">
        <v>4534.0298918232802</v>
      </c>
      <c r="BD10" s="26">
        <v>4841.7527588334897</v>
      </c>
      <c r="BE10" s="26">
        <v>4841.5986628534902</v>
      </c>
      <c r="BF10" s="26">
        <v>5298.4699095770402</v>
      </c>
      <c r="BG10" s="26">
        <v>5298.3480016870399</v>
      </c>
      <c r="BH10" s="26">
        <v>4694.1557424611301</v>
      </c>
      <c r="BI10" s="26">
        <v>4693.0525439611301</v>
      </c>
      <c r="BJ10" s="26">
        <v>5022.9879502939402</v>
      </c>
      <c r="BK10" s="26">
        <v>5017.9853298839398</v>
      </c>
      <c r="BL10" s="26">
        <v>4903.5298222132897</v>
      </c>
      <c r="BM10" s="26">
        <v>4898.2410324132898</v>
      </c>
      <c r="BN10" s="26">
        <v>4841.4535496697299</v>
      </c>
      <c r="BO10" s="26">
        <v>4836.30751313972</v>
      </c>
      <c r="BP10" s="26">
        <v>3241.9769976600501</v>
      </c>
      <c r="BQ10" s="26">
        <v>3241.3807417400499</v>
      </c>
      <c r="BR10" s="26">
        <v>3163.0856309557098</v>
      </c>
      <c r="BS10" s="26">
        <v>3160.7931378057101</v>
      </c>
      <c r="BT10" s="26">
        <v>3151.5385419602799</v>
      </c>
      <c r="BU10" s="26">
        <v>3151.0860854202801</v>
      </c>
      <c r="BV10" s="26">
        <v>3115.1342913021099</v>
      </c>
      <c r="BW10" s="26">
        <v>3114.7831079321099</v>
      </c>
      <c r="BX10" s="26">
        <v>3283.84837085649</v>
      </c>
      <c r="BY10" s="26">
        <v>3283.5443891964901</v>
      </c>
      <c r="BZ10" s="26">
        <v>3330.9482390434</v>
      </c>
      <c r="CA10" s="26">
        <v>3330.8330166134001</v>
      </c>
      <c r="CB10" s="26">
        <v>2453.6111856421699</v>
      </c>
      <c r="CC10" s="27">
        <v>2453.45353334217</v>
      </c>
      <c r="CD10" s="27">
        <v>3069.7937658787901</v>
      </c>
      <c r="CE10" s="27">
        <v>3068.5219399887901</v>
      </c>
      <c r="CF10" s="26">
        <v>2413.2367081926</v>
      </c>
      <c r="CG10" s="27">
        <v>2412.5058908726</v>
      </c>
      <c r="CH10" s="27">
        <v>2175.0305991468899</v>
      </c>
      <c r="CI10" s="27">
        <v>2172.6711307568899</v>
      </c>
      <c r="CJ10" s="27">
        <v>2065.5879347780901</v>
      </c>
      <c r="CK10" s="27">
        <v>2065.18131356809</v>
      </c>
      <c r="CL10" s="26">
        <v>2079.1085459115402</v>
      </c>
      <c r="CM10" s="27">
        <v>2073.0916889515402</v>
      </c>
      <c r="CN10" s="27">
        <v>2472.8379995475102</v>
      </c>
      <c r="CO10" s="27">
        <v>2472.7469351875102</v>
      </c>
      <c r="CP10" s="27">
        <v>2438.5438190141599</v>
      </c>
      <c r="CQ10" s="27">
        <v>2438.43214464416</v>
      </c>
      <c r="CR10" s="27">
        <v>2146.4016919851101</v>
      </c>
      <c r="CS10" s="27">
        <v>2146.0223282751099</v>
      </c>
      <c r="CT10" s="26">
        <v>2251.1927178932901</v>
      </c>
      <c r="CU10" s="27">
        <v>2250.7606427732899</v>
      </c>
      <c r="CV10" s="26">
        <v>2101.7114473861998</v>
      </c>
      <c r="CW10" s="27">
        <v>2101.3091941562002</v>
      </c>
      <c r="CX10" s="27">
        <v>1839.21653160284</v>
      </c>
      <c r="CY10" s="27">
        <v>1838.6749989028399</v>
      </c>
      <c r="CZ10" s="26">
        <v>1936.7888135903199</v>
      </c>
      <c r="DA10" s="27">
        <v>1936.3195603603201</v>
      </c>
      <c r="DB10" s="26">
        <v>2288.5123958484201</v>
      </c>
      <c r="DC10" s="27">
        <v>2287.50019093842</v>
      </c>
      <c r="DD10" s="26">
        <v>2123.01885972837</v>
      </c>
      <c r="DE10" s="26">
        <v>2121.99728070837</v>
      </c>
      <c r="DF10" s="26">
        <v>1886.7673451163801</v>
      </c>
      <c r="DG10" s="26">
        <v>1885.7299043763801</v>
      </c>
      <c r="DH10" s="26">
        <v>1420.7834477930201</v>
      </c>
      <c r="DI10" s="26">
        <v>1419.36776764302</v>
      </c>
      <c r="DJ10" s="26">
        <v>1690.3130375721801</v>
      </c>
      <c r="DK10" s="26">
        <v>1689.83866309218</v>
      </c>
      <c r="DL10" s="26">
        <v>1964.0964696342301</v>
      </c>
      <c r="DM10" s="26">
        <v>1963.53239137423</v>
      </c>
      <c r="DN10" s="26">
        <v>1708.7418388820499</v>
      </c>
      <c r="DO10" s="26">
        <v>1708.21679277205</v>
      </c>
      <c r="DP10" s="26">
        <v>1941.7240121428299</v>
      </c>
      <c r="DQ10" s="26">
        <v>1941.1736408128299</v>
      </c>
      <c r="DR10" s="26">
        <v>1754.2110443118199</v>
      </c>
      <c r="DS10" s="26">
        <v>1753.2219402718199</v>
      </c>
      <c r="DT10" s="26">
        <v>2146.63386318925</v>
      </c>
      <c r="DU10" s="26">
        <v>2146.0258527092501</v>
      </c>
      <c r="DV10" s="26">
        <v>2093.3446590682802</v>
      </c>
      <c r="DW10" s="26">
        <v>2092.48798679828</v>
      </c>
      <c r="DX10" s="26">
        <v>2575.4417856874202</v>
      </c>
      <c r="DY10" s="26">
        <v>2573.8727154074199</v>
      </c>
      <c r="DZ10" s="26">
        <v>2123.4052673759602</v>
      </c>
      <c r="EA10" s="26">
        <v>2122.7846499659599</v>
      </c>
      <c r="EB10" s="26">
        <v>2637.8825019578699</v>
      </c>
      <c r="EC10" s="26">
        <v>2637.7517672178701</v>
      </c>
      <c r="ED10" s="26">
        <v>2642.2790390661198</v>
      </c>
      <c r="EE10" s="26">
        <v>2639.25474837612</v>
      </c>
      <c r="EF10" s="26">
        <v>2050.2382134538202</v>
      </c>
      <c r="EG10" s="26">
        <v>2049.9808284138198</v>
      </c>
      <c r="EH10" s="26">
        <v>1991.9573014745099</v>
      </c>
      <c r="EI10" s="26">
        <v>1991.59705650451</v>
      </c>
      <c r="EJ10" s="26">
        <v>1735.65842183872</v>
      </c>
      <c r="EK10" s="26">
        <v>1733.9116515487201</v>
      </c>
      <c r="EL10" s="26">
        <v>2028.8469360858001</v>
      </c>
      <c r="EM10" s="26">
        <v>2027.8915118158</v>
      </c>
      <c r="EN10" s="26">
        <v>2108.9824267814301</v>
      </c>
      <c r="EO10" s="26">
        <v>2108.4678059514299</v>
      </c>
      <c r="EP10" s="26">
        <v>1610.82252518889</v>
      </c>
      <c r="EQ10" s="26">
        <v>1608.1904043488901</v>
      </c>
      <c r="ER10" s="26">
        <v>1612.2550566826999</v>
      </c>
      <c r="ES10" s="26">
        <v>1611.4426873427001</v>
      </c>
      <c r="ET10" s="26">
        <v>1348.20995146571</v>
      </c>
      <c r="EU10" s="26">
        <v>1347.6467508257099</v>
      </c>
      <c r="EV10" s="26">
        <v>2205.6504706330702</v>
      </c>
      <c r="EW10" s="26">
        <v>2203.7885783230699</v>
      </c>
      <c r="EX10" s="26">
        <v>1589.8550048447901</v>
      </c>
      <c r="EY10" s="26">
        <v>1589.2319259147901</v>
      </c>
      <c r="EZ10" s="23" t="s">
        <v>12</v>
      </c>
    </row>
    <row r="11" spans="1:156" ht="35.25" customHeight="1" x14ac:dyDescent="0.35">
      <c r="A11" s="23" t="s">
        <v>13</v>
      </c>
      <c r="B11" s="26">
        <v>5538.1630043100004</v>
      </c>
      <c r="C11" s="26">
        <v>2345.9925722900002</v>
      </c>
      <c r="D11" s="26">
        <v>5586.9349708399996</v>
      </c>
      <c r="E11" s="26">
        <v>1943.3510885799999</v>
      </c>
      <c r="F11" s="26">
        <v>5789.6601259999998</v>
      </c>
      <c r="G11" s="26">
        <v>2337.3632488100002</v>
      </c>
      <c r="H11" s="26">
        <v>5870.6348787899997</v>
      </c>
      <c r="I11" s="26">
        <v>2360.8568679</v>
      </c>
      <c r="J11" s="26">
        <v>5377.31768543</v>
      </c>
      <c r="K11" s="26">
        <v>2137.7224859900002</v>
      </c>
      <c r="L11" s="26">
        <v>4809.6911896700003</v>
      </c>
      <c r="M11" s="26">
        <v>1825.75188987</v>
      </c>
      <c r="N11" s="26">
        <v>5030.5989135500004</v>
      </c>
      <c r="O11" s="26">
        <v>2048.3890722800002</v>
      </c>
      <c r="P11" s="26">
        <v>4797.85293336</v>
      </c>
      <c r="Q11" s="26">
        <v>1864.66703607</v>
      </c>
      <c r="R11" s="26">
        <v>4544.4334059399998</v>
      </c>
      <c r="S11" s="26">
        <v>1663.4870426499999</v>
      </c>
      <c r="T11" s="26">
        <v>4162.9454568700003</v>
      </c>
      <c r="U11" s="26">
        <v>1183.10875657</v>
      </c>
      <c r="V11" s="26">
        <v>4162.2632767100004</v>
      </c>
      <c r="W11" s="26">
        <v>1132.17921729</v>
      </c>
      <c r="X11" s="26">
        <v>4139.0531717699996</v>
      </c>
      <c r="Y11" s="26">
        <v>1246.0574632299999</v>
      </c>
      <c r="Z11" s="26">
        <v>4155.7474352500003</v>
      </c>
      <c r="AA11" s="26">
        <v>1228.4337656600001</v>
      </c>
      <c r="AB11" s="26">
        <v>4057.6053180899999</v>
      </c>
      <c r="AC11" s="26">
        <v>1440.2305471899999</v>
      </c>
      <c r="AD11" s="26">
        <v>4086.42593016</v>
      </c>
      <c r="AE11" s="26">
        <v>1489.3704719499999</v>
      </c>
      <c r="AF11" s="26">
        <v>3962.5102365100001</v>
      </c>
      <c r="AG11" s="26">
        <v>1365.1783012799999</v>
      </c>
      <c r="AH11" s="26">
        <v>4052.97100667</v>
      </c>
      <c r="AI11" s="26">
        <v>1437.60055117</v>
      </c>
      <c r="AJ11" s="26">
        <v>3957.31014972</v>
      </c>
      <c r="AK11" s="26">
        <v>1344.72090587</v>
      </c>
      <c r="AL11" s="26">
        <v>3813.0659948699999</v>
      </c>
      <c r="AM11" s="26">
        <v>1298.5462949499999</v>
      </c>
      <c r="AN11" s="26">
        <v>3709.9755411800002</v>
      </c>
      <c r="AO11" s="26">
        <v>1256.51710871</v>
      </c>
      <c r="AP11" s="26">
        <v>3789.9735141299998</v>
      </c>
      <c r="AQ11" s="26">
        <v>1327.3149089799999</v>
      </c>
      <c r="AR11" s="26">
        <v>3840.5901892563802</v>
      </c>
      <c r="AS11" s="26">
        <v>1370.80700644637</v>
      </c>
      <c r="AT11" s="26">
        <v>3848.0346975038101</v>
      </c>
      <c r="AU11" s="26">
        <v>1373.2778156638101</v>
      </c>
      <c r="AV11" s="26">
        <v>3742.8739952635801</v>
      </c>
      <c r="AW11" s="26">
        <v>1266.2085822535801</v>
      </c>
      <c r="AX11" s="26">
        <v>1879.25830318971</v>
      </c>
      <c r="AY11" s="26">
        <v>1583.9556747597101</v>
      </c>
      <c r="AZ11" s="26">
        <v>3622.0099253264898</v>
      </c>
      <c r="BA11" s="26">
        <v>1094.14992348649</v>
      </c>
      <c r="BB11" s="26">
        <v>3628.8809684453799</v>
      </c>
      <c r="BC11" s="26">
        <v>1103.86877853538</v>
      </c>
      <c r="BD11" s="26">
        <v>3810.2134332913101</v>
      </c>
      <c r="BE11" s="26">
        <v>1292.62051811131</v>
      </c>
      <c r="BF11" s="26">
        <v>3956.22827393751</v>
      </c>
      <c r="BG11" s="26">
        <v>1398.97022282751</v>
      </c>
      <c r="BH11" s="26">
        <v>4359.1260361602999</v>
      </c>
      <c r="BI11" s="26">
        <v>1951.6044946303</v>
      </c>
      <c r="BJ11" s="26">
        <v>4094.2086527372999</v>
      </c>
      <c r="BK11" s="26">
        <v>1737.4500204673</v>
      </c>
      <c r="BL11" s="26">
        <v>3658.2574213457001</v>
      </c>
      <c r="BM11" s="26">
        <v>2001.9903706257001</v>
      </c>
      <c r="BN11" s="26">
        <v>4271.5199212133002</v>
      </c>
      <c r="BO11" s="26">
        <v>2115.7408390332998</v>
      </c>
      <c r="BP11" s="26">
        <v>6609.4830000192096</v>
      </c>
      <c r="BQ11" s="26">
        <v>4146.0441037292103</v>
      </c>
      <c r="BR11" s="26">
        <v>6303.9104897705602</v>
      </c>
      <c r="BS11" s="26">
        <v>3833.2167668905599</v>
      </c>
      <c r="BT11" s="26">
        <v>5823.8262627164904</v>
      </c>
      <c r="BU11" s="26">
        <v>3313.4169333364898</v>
      </c>
      <c r="BV11" s="26">
        <v>4998.3949876026099</v>
      </c>
      <c r="BW11" s="26">
        <v>3019.5488868826101</v>
      </c>
      <c r="BX11" s="26">
        <v>5151.9164315646003</v>
      </c>
      <c r="BY11" s="26">
        <v>3027.7353580946001</v>
      </c>
      <c r="BZ11" s="26">
        <v>5086.0036881403503</v>
      </c>
      <c r="CA11" s="26">
        <v>2340.0288591103499</v>
      </c>
      <c r="CB11" s="26">
        <v>4169.4732184403501</v>
      </c>
      <c r="CC11" s="27">
        <v>1921.47890228035</v>
      </c>
      <c r="CD11" s="27">
        <v>4265.6938841644896</v>
      </c>
      <c r="CE11" s="27">
        <v>2064.13217026449</v>
      </c>
      <c r="CF11" s="26">
        <v>4860.4164793474802</v>
      </c>
      <c r="CG11" s="27">
        <v>2707.6626870874802</v>
      </c>
      <c r="CH11" s="27">
        <v>3760.8453597668399</v>
      </c>
      <c r="CI11" s="27">
        <v>2027.53451976684</v>
      </c>
      <c r="CJ11" s="27">
        <v>3840.40724896764</v>
      </c>
      <c r="CK11" s="27">
        <v>1776.3537389676401</v>
      </c>
      <c r="CL11" s="26">
        <v>3636.1772634546101</v>
      </c>
      <c r="CM11" s="27">
        <v>1552.65816251461</v>
      </c>
      <c r="CN11" s="27">
        <v>3512.2560737306299</v>
      </c>
      <c r="CO11" s="27">
        <v>1583.55769197063</v>
      </c>
      <c r="CP11" s="27">
        <v>3651.59962771238</v>
      </c>
      <c r="CQ11" s="27">
        <v>1762.2733777123799</v>
      </c>
      <c r="CR11" s="27">
        <v>3424.0741832114199</v>
      </c>
      <c r="CS11" s="27">
        <v>1485.34794321142</v>
      </c>
      <c r="CT11" s="26">
        <v>4006.6052270135001</v>
      </c>
      <c r="CU11" s="27">
        <v>1888.2687770135001</v>
      </c>
      <c r="CV11" s="26">
        <v>4047.0221984</v>
      </c>
      <c r="CW11" s="27">
        <v>1917.59579629</v>
      </c>
      <c r="CX11" s="27">
        <v>3208.4395950713201</v>
      </c>
      <c r="CY11" s="27">
        <v>1486.9488947213199</v>
      </c>
      <c r="CZ11" s="26">
        <v>3395.71153157766</v>
      </c>
      <c r="DA11" s="27">
        <v>1859.65885157766</v>
      </c>
      <c r="DB11" s="26">
        <v>3779.0268972303402</v>
      </c>
      <c r="DC11" s="27">
        <v>2343.19496060034</v>
      </c>
      <c r="DD11" s="26">
        <v>2868.79057645375</v>
      </c>
      <c r="DE11" s="26">
        <v>1409.19888761375</v>
      </c>
      <c r="DF11" s="26">
        <v>2430.3962936100002</v>
      </c>
      <c r="DG11" s="26">
        <v>1379.1046047699999</v>
      </c>
      <c r="DH11" s="26">
        <v>2265.7157325899998</v>
      </c>
      <c r="DI11" s="26">
        <v>1290.97830737</v>
      </c>
      <c r="DJ11" s="26">
        <v>2241.64792416</v>
      </c>
      <c r="DK11" s="26">
        <v>1272.5377441600001</v>
      </c>
      <c r="DL11" s="26">
        <v>2167.00866653</v>
      </c>
      <c r="DM11" s="26">
        <v>1258.66247653</v>
      </c>
      <c r="DN11" s="26">
        <v>2276.8991959800001</v>
      </c>
      <c r="DO11" s="26">
        <v>1338.0680459800001</v>
      </c>
      <c r="DP11" s="26">
        <v>2378.4498643799998</v>
      </c>
      <c r="DQ11" s="26">
        <v>1428.1493043800001</v>
      </c>
      <c r="DR11" s="26">
        <v>3138.9255062000002</v>
      </c>
      <c r="DS11" s="26">
        <v>2313.2175062000001</v>
      </c>
      <c r="DT11" s="26">
        <v>2335.1894681399999</v>
      </c>
      <c r="DU11" s="26">
        <v>2081.0814681400002</v>
      </c>
      <c r="DV11" s="26">
        <v>2421.3863066785898</v>
      </c>
      <c r="DW11" s="26">
        <v>1828.1971266800001</v>
      </c>
      <c r="DX11" s="26">
        <v>2457.8721422499998</v>
      </c>
      <c r="DY11" s="26">
        <v>2120.2641422500001</v>
      </c>
      <c r="DZ11" s="26">
        <v>2383.8606942000001</v>
      </c>
      <c r="EA11" s="26">
        <v>2020.6526942</v>
      </c>
      <c r="EB11" s="26">
        <v>2669.5916663799999</v>
      </c>
      <c r="EC11" s="26">
        <v>2294.8836663799998</v>
      </c>
      <c r="ED11" s="26">
        <v>3351.8067594700001</v>
      </c>
      <c r="EE11" s="26">
        <v>1483.1987594699999</v>
      </c>
      <c r="EF11" s="26">
        <v>2855.805277384</v>
      </c>
      <c r="EG11" s="26">
        <v>1800.697277384</v>
      </c>
      <c r="EH11" s="26">
        <v>4110.0801637800396</v>
      </c>
      <c r="EI11" s="26">
        <v>1721.14249578004</v>
      </c>
      <c r="EJ11" s="26">
        <v>3800.1181155999998</v>
      </c>
      <c r="EK11" s="26">
        <v>1792.2601126</v>
      </c>
      <c r="EL11" s="26">
        <v>4731.3215725</v>
      </c>
      <c r="EM11" s="26">
        <v>1932.3715725</v>
      </c>
      <c r="EN11" s="26">
        <v>5912.41803033</v>
      </c>
      <c r="EO11" s="26">
        <v>2365.9680293299998</v>
      </c>
      <c r="EP11" s="26">
        <v>4886.0590961799999</v>
      </c>
      <c r="EQ11" s="26">
        <v>2087.45909618</v>
      </c>
      <c r="ER11" s="26">
        <v>4835.0722940699998</v>
      </c>
      <c r="ES11" s="26">
        <v>2297.6456680699998</v>
      </c>
      <c r="ET11" s="26">
        <v>4935.7285111000001</v>
      </c>
      <c r="EU11" s="26">
        <v>2054.5763391</v>
      </c>
      <c r="EV11" s="26">
        <v>5022.0668532999998</v>
      </c>
      <c r="EW11" s="26">
        <v>2418.6168373</v>
      </c>
      <c r="EX11" s="26">
        <v>5573.0375504499998</v>
      </c>
      <c r="EY11" s="26">
        <v>2260.58754645</v>
      </c>
      <c r="EZ11" s="23" t="s">
        <v>14</v>
      </c>
    </row>
    <row r="12" spans="1:156" ht="18.75" customHeight="1" x14ac:dyDescent="0.35">
      <c r="A12" s="23" t="s">
        <v>15</v>
      </c>
      <c r="B12" s="26">
        <v>3261.3124309700002</v>
      </c>
      <c r="C12" s="26">
        <v>1827.5045921000001</v>
      </c>
      <c r="D12" s="26">
        <v>2979.698719385</v>
      </c>
      <c r="E12" s="26">
        <v>1698.5436084200001</v>
      </c>
      <c r="F12" s="26">
        <v>2973.5388128599998</v>
      </c>
      <c r="G12" s="26">
        <v>1592.3532011</v>
      </c>
      <c r="H12" s="26">
        <v>2866.5675957620001</v>
      </c>
      <c r="I12" s="26">
        <v>1838.8278665769999</v>
      </c>
      <c r="J12" s="26">
        <v>3414.8720979320001</v>
      </c>
      <c r="K12" s="26">
        <v>1873.9242129419999</v>
      </c>
      <c r="L12" s="26">
        <v>3197.6180010019998</v>
      </c>
      <c r="M12" s="26">
        <v>1862.2832984219999</v>
      </c>
      <c r="N12" s="26">
        <v>3321.8205165720001</v>
      </c>
      <c r="O12" s="26">
        <v>1953.997111182</v>
      </c>
      <c r="P12" s="26">
        <v>3674.05421037</v>
      </c>
      <c r="Q12" s="26">
        <v>2133.0112883699999</v>
      </c>
      <c r="R12" s="26">
        <v>3847.3852259499999</v>
      </c>
      <c r="S12" s="26">
        <v>2248.0056144099999</v>
      </c>
      <c r="T12" s="26">
        <v>3990.3647315203002</v>
      </c>
      <c r="U12" s="26">
        <v>2221.8072455679999</v>
      </c>
      <c r="V12" s="26">
        <v>4333.4680092079998</v>
      </c>
      <c r="W12" s="26">
        <v>2373.2834002979998</v>
      </c>
      <c r="X12" s="26">
        <v>4465.8332347699998</v>
      </c>
      <c r="Y12" s="26">
        <v>2300.7272777100002</v>
      </c>
      <c r="Z12" s="26">
        <v>4334.9635927999998</v>
      </c>
      <c r="AA12" s="26">
        <v>2175.8531112659998</v>
      </c>
      <c r="AB12" s="26">
        <v>4677.874355936</v>
      </c>
      <c r="AC12" s="26">
        <v>2177.5789105859999</v>
      </c>
      <c r="AD12" s="26">
        <v>4830.7010032480002</v>
      </c>
      <c r="AE12" s="26">
        <v>2255.5880078979999</v>
      </c>
      <c r="AF12" s="26">
        <v>4726.4529615270003</v>
      </c>
      <c r="AG12" s="26">
        <v>2270.2551077369999</v>
      </c>
      <c r="AH12" s="26">
        <v>4790.4027964569996</v>
      </c>
      <c r="AI12" s="26">
        <v>2341.403763197</v>
      </c>
      <c r="AJ12" s="26">
        <v>4753.3249078669996</v>
      </c>
      <c r="AK12" s="26">
        <v>2467.2122014269999</v>
      </c>
      <c r="AL12" s="26">
        <v>4960.3463562280003</v>
      </c>
      <c r="AM12" s="26">
        <v>2453.5605965979998</v>
      </c>
      <c r="AN12" s="26">
        <v>4650.5843679480004</v>
      </c>
      <c r="AO12" s="26">
        <v>2361.7490708179998</v>
      </c>
      <c r="AP12" s="26">
        <v>4862.8134720079997</v>
      </c>
      <c r="AQ12" s="26">
        <v>2555.9511281579998</v>
      </c>
      <c r="AR12" s="26">
        <v>4770.6447488809999</v>
      </c>
      <c r="AS12" s="26">
        <v>2480.8618113110001</v>
      </c>
      <c r="AT12" s="26">
        <v>4705.16842115492</v>
      </c>
      <c r="AU12" s="26">
        <v>2483.0080601949198</v>
      </c>
      <c r="AV12" s="26">
        <v>4754.6364792759996</v>
      </c>
      <c r="AW12" s="26">
        <v>2482.4100305860002</v>
      </c>
      <c r="AX12" s="26">
        <v>4890.0810217150001</v>
      </c>
      <c r="AY12" s="26">
        <v>2566.7975040649999</v>
      </c>
      <c r="AZ12" s="26">
        <v>5205.9083193850001</v>
      </c>
      <c r="BA12" s="26">
        <v>2502.2081843329102</v>
      </c>
      <c r="BB12" s="26">
        <v>5814.1634687879996</v>
      </c>
      <c r="BC12" s="26">
        <v>2772.1820277724801</v>
      </c>
      <c r="BD12" s="26">
        <v>5589.574230485</v>
      </c>
      <c r="BE12" s="26">
        <v>2609.5604846249998</v>
      </c>
      <c r="BF12" s="26">
        <v>5555.4712238740003</v>
      </c>
      <c r="BG12" s="26">
        <v>2636.4976120840001</v>
      </c>
      <c r="BH12" s="26">
        <v>5626.7004755170001</v>
      </c>
      <c r="BI12" s="26">
        <v>2643.1080970369999</v>
      </c>
      <c r="BJ12" s="26">
        <v>5819.5890554480002</v>
      </c>
      <c r="BK12" s="26">
        <v>2790.5299099379999</v>
      </c>
      <c r="BL12" s="26">
        <v>5859.7051713580004</v>
      </c>
      <c r="BM12" s="26">
        <v>2962.9776105679998</v>
      </c>
      <c r="BN12" s="26">
        <v>5964.44012608094</v>
      </c>
      <c r="BO12" s="26">
        <v>3089.848258691</v>
      </c>
      <c r="BP12" s="26">
        <v>6198.577029004</v>
      </c>
      <c r="BQ12" s="26">
        <v>3390.191186084</v>
      </c>
      <c r="BR12" s="26">
        <v>6576.3781529500002</v>
      </c>
      <c r="BS12" s="26">
        <v>3454.5674931240001</v>
      </c>
      <c r="BT12" s="26">
        <v>7079.5986473659996</v>
      </c>
      <c r="BU12" s="26">
        <v>3734.005978226</v>
      </c>
      <c r="BV12" s="26">
        <v>8337.695806533</v>
      </c>
      <c r="BW12" s="26">
        <v>4052.54702817</v>
      </c>
      <c r="BX12" s="26">
        <v>8315.8070334580007</v>
      </c>
      <c r="BY12" s="26">
        <v>3988.126616048</v>
      </c>
      <c r="BZ12" s="26">
        <v>7769.0335272479997</v>
      </c>
      <c r="CA12" s="26">
        <v>3820.4921899780002</v>
      </c>
      <c r="CB12" s="26">
        <v>7671.7335730459999</v>
      </c>
      <c r="CC12" s="27">
        <v>3835.4427079460002</v>
      </c>
      <c r="CD12" s="27">
        <v>7712.5423704169998</v>
      </c>
      <c r="CE12" s="27">
        <v>3813.0073495484398</v>
      </c>
      <c r="CF12" s="26">
        <v>7441.9537087364997</v>
      </c>
      <c r="CG12" s="27">
        <v>3285.770171659</v>
      </c>
      <c r="CH12" s="27">
        <v>7797.6727632480997</v>
      </c>
      <c r="CI12" s="27">
        <v>3388.9921926830002</v>
      </c>
      <c r="CJ12" s="27">
        <v>7709.9259508929999</v>
      </c>
      <c r="CK12" s="27">
        <v>3101.5521866829999</v>
      </c>
      <c r="CL12" s="26">
        <v>7622.1619553230003</v>
      </c>
      <c r="CM12" s="27">
        <v>2978.5529519830002</v>
      </c>
      <c r="CN12" s="27">
        <v>7839.8673120699996</v>
      </c>
      <c r="CO12" s="27">
        <v>2965.0583147699999</v>
      </c>
      <c r="CP12" s="27">
        <v>7338.4281834900003</v>
      </c>
      <c r="CQ12" s="27">
        <v>2960.6093990712702</v>
      </c>
      <c r="CR12" s="27">
        <v>7203.1837625400003</v>
      </c>
      <c r="CS12" s="27">
        <v>2957.4447966840598</v>
      </c>
      <c r="CT12" s="26">
        <v>7097.9912139899998</v>
      </c>
      <c r="CU12" s="27">
        <v>3041.5355331430001</v>
      </c>
      <c r="CV12" s="26">
        <v>7128.6384359800004</v>
      </c>
      <c r="CW12" s="27">
        <v>3114.5406665330001</v>
      </c>
      <c r="CX12" s="27">
        <v>7383.0259066199997</v>
      </c>
      <c r="CY12" s="27">
        <v>3153.9132922499998</v>
      </c>
      <c r="CZ12" s="26">
        <v>6877.3607085240001</v>
      </c>
      <c r="DA12" s="27">
        <v>2345.882195399</v>
      </c>
      <c r="DB12" s="26">
        <v>7119.8331997879995</v>
      </c>
      <c r="DC12" s="27">
        <v>2658.2280189130001</v>
      </c>
      <c r="DD12" s="26">
        <v>7697.1399460149996</v>
      </c>
      <c r="DE12" s="26">
        <v>3408.5020025929998</v>
      </c>
      <c r="DF12" s="26">
        <v>7514.6723768290003</v>
      </c>
      <c r="DG12" s="26">
        <v>3183.045238834</v>
      </c>
      <c r="DH12" s="26">
        <v>7960.0263264470004</v>
      </c>
      <c r="DI12" s="26">
        <v>3486.7464798204801</v>
      </c>
      <c r="DJ12" s="26">
        <v>7653.8403053680004</v>
      </c>
      <c r="DK12" s="26">
        <v>3271.525485528</v>
      </c>
      <c r="DL12" s="26">
        <v>7610.0469045150003</v>
      </c>
      <c r="DM12" s="26">
        <v>3757.8796315650002</v>
      </c>
      <c r="DN12" s="26">
        <v>7352.1652878200002</v>
      </c>
      <c r="DO12" s="26">
        <v>4463.9541293900002</v>
      </c>
      <c r="DP12" s="26">
        <v>6857.3094253380004</v>
      </c>
      <c r="DQ12" s="26">
        <v>3013.4537935100002</v>
      </c>
      <c r="DR12" s="26">
        <v>9363.6337122280001</v>
      </c>
      <c r="DS12" s="26">
        <v>3888.6380038759999</v>
      </c>
      <c r="DT12" s="26">
        <v>9578.3243521269997</v>
      </c>
      <c r="DU12" s="26">
        <v>4301.4727653549999</v>
      </c>
      <c r="DV12" s="26">
        <v>9374.1222020296991</v>
      </c>
      <c r="DW12" s="26">
        <v>4295.654401709</v>
      </c>
      <c r="DX12" s="26">
        <v>9430.0715513587002</v>
      </c>
      <c r="DY12" s="26">
        <v>4377.5130788590004</v>
      </c>
      <c r="DZ12" s="26">
        <v>9542.5587672460006</v>
      </c>
      <c r="EA12" s="26">
        <v>4601.9835905569998</v>
      </c>
      <c r="EB12" s="26">
        <v>9789.4134972259999</v>
      </c>
      <c r="EC12" s="26">
        <v>4830.1986800559998</v>
      </c>
      <c r="ED12" s="26">
        <v>9947.8678246050004</v>
      </c>
      <c r="EE12" s="26">
        <v>4837.4850776550002</v>
      </c>
      <c r="EF12" s="26">
        <v>9190.2153891189992</v>
      </c>
      <c r="EG12" s="26">
        <v>4059.313858989</v>
      </c>
      <c r="EH12" s="26">
        <v>9605.7360517470006</v>
      </c>
      <c r="EI12" s="26">
        <v>4553.3959545670004</v>
      </c>
      <c r="EJ12" s="26">
        <v>9352.3287632770007</v>
      </c>
      <c r="EK12" s="26">
        <v>4463.6724124470002</v>
      </c>
      <c r="EL12" s="26">
        <v>9014.1989417160003</v>
      </c>
      <c r="EM12" s="26">
        <v>4172.5543765559996</v>
      </c>
      <c r="EN12" s="26">
        <v>8806.7112434800001</v>
      </c>
      <c r="EO12" s="26">
        <v>4120.1836748171299</v>
      </c>
      <c r="EP12" s="26">
        <v>9604.4683073100005</v>
      </c>
      <c r="EQ12" s="26">
        <v>4650.8849324560497</v>
      </c>
      <c r="ER12" s="26">
        <v>8881.5271431330002</v>
      </c>
      <c r="ES12" s="26">
        <v>4362.1703938417304</v>
      </c>
      <c r="ET12" s="26">
        <v>9169.3371147529997</v>
      </c>
      <c r="EU12" s="26">
        <v>4780.5370435730001</v>
      </c>
      <c r="EV12" s="26">
        <v>7919.7529132780001</v>
      </c>
      <c r="EW12" s="26">
        <v>3646.1532318579998</v>
      </c>
      <c r="EX12" s="26">
        <v>7429.5541497089998</v>
      </c>
      <c r="EY12" s="26">
        <v>3290.1092782779501</v>
      </c>
      <c r="EZ12" s="23" t="s">
        <v>16</v>
      </c>
    </row>
    <row r="13" spans="1:156" ht="41.25" customHeight="1" x14ac:dyDescent="0.35">
      <c r="A13" s="23" t="s">
        <v>17</v>
      </c>
      <c r="B13" s="26">
        <v>304.82624741000001</v>
      </c>
      <c r="C13" s="26">
        <v>133.36205180000002</v>
      </c>
      <c r="D13" s="26">
        <v>315.39288590400002</v>
      </c>
      <c r="E13" s="26">
        <v>141.57897972399999</v>
      </c>
      <c r="F13" s="26">
        <v>332.54405205900002</v>
      </c>
      <c r="G13" s="26">
        <v>147.041784509</v>
      </c>
      <c r="H13" s="26">
        <v>358.15847389300001</v>
      </c>
      <c r="I13" s="26">
        <v>145.796980953</v>
      </c>
      <c r="J13" s="26">
        <v>340.19160758700002</v>
      </c>
      <c r="K13" s="26">
        <v>139.941709777</v>
      </c>
      <c r="L13" s="26">
        <v>289.44401098999998</v>
      </c>
      <c r="M13" s="26">
        <v>125.96959622</v>
      </c>
      <c r="N13" s="26">
        <v>269.37254539899999</v>
      </c>
      <c r="O13" s="26">
        <v>109.45099836899999</v>
      </c>
      <c r="P13" s="26">
        <v>272.86217131800004</v>
      </c>
      <c r="Q13" s="26">
        <v>108.04582351799999</v>
      </c>
      <c r="R13" s="26">
        <v>265.88835444899996</v>
      </c>
      <c r="S13" s="26">
        <v>106.58884489900001</v>
      </c>
      <c r="T13" s="26">
        <v>264.99220915900003</v>
      </c>
      <c r="U13" s="26">
        <v>103.57346671900001</v>
      </c>
      <c r="V13" s="26">
        <v>243.919341339</v>
      </c>
      <c r="W13" s="26">
        <v>96.450848229000002</v>
      </c>
      <c r="X13" s="26">
        <v>242.33152621899998</v>
      </c>
      <c r="Y13" s="26">
        <v>83.945950518999993</v>
      </c>
      <c r="Z13" s="26">
        <v>259.69731968330001</v>
      </c>
      <c r="AA13" s="26">
        <v>86.537330859000008</v>
      </c>
      <c r="AB13" s="26">
        <v>251.44434331899998</v>
      </c>
      <c r="AC13" s="26">
        <v>85.883140628999996</v>
      </c>
      <c r="AD13" s="26">
        <v>216.08575369900001</v>
      </c>
      <c r="AE13" s="26">
        <v>49.145216429000001</v>
      </c>
      <c r="AF13" s="26">
        <v>213.271578089</v>
      </c>
      <c r="AG13" s="26">
        <v>45.375157289000001</v>
      </c>
      <c r="AH13" s="26">
        <v>216.90192650900002</v>
      </c>
      <c r="AI13" s="26">
        <v>44.578865469</v>
      </c>
      <c r="AJ13" s="26">
        <v>216.52116044900001</v>
      </c>
      <c r="AK13" s="26">
        <v>46.754112108999998</v>
      </c>
      <c r="AL13" s="26">
        <v>221.12811425899997</v>
      </c>
      <c r="AM13" s="26">
        <v>46.451464608999999</v>
      </c>
      <c r="AN13" s="26">
        <v>227.74018557900001</v>
      </c>
      <c r="AO13" s="26">
        <v>47.556060449</v>
      </c>
      <c r="AP13" s="26">
        <v>256.078503549</v>
      </c>
      <c r="AQ13" s="26">
        <v>50.727748519000002</v>
      </c>
      <c r="AR13" s="26">
        <v>279.77919726900001</v>
      </c>
      <c r="AS13" s="26">
        <v>56.439356899000003</v>
      </c>
      <c r="AT13" s="26">
        <v>290.109702239</v>
      </c>
      <c r="AU13" s="26">
        <v>56.006596731000002</v>
      </c>
      <c r="AV13" s="26">
        <v>288.898726329</v>
      </c>
      <c r="AW13" s="26">
        <v>62.261001899000007</v>
      </c>
      <c r="AX13" s="26">
        <v>323.493680649</v>
      </c>
      <c r="AY13" s="26">
        <v>66.462824658999907</v>
      </c>
      <c r="AZ13" s="26">
        <v>325.69115675900002</v>
      </c>
      <c r="BA13" s="26">
        <v>65.811652429000006</v>
      </c>
      <c r="BB13" s="26">
        <v>340.824744549</v>
      </c>
      <c r="BC13" s="26">
        <v>70.400038168999998</v>
      </c>
      <c r="BD13" s="26">
        <v>350.17826880999996</v>
      </c>
      <c r="BE13" s="26">
        <v>78.033101490000007</v>
      </c>
      <c r="BF13" s="26">
        <v>350.80770802999996</v>
      </c>
      <c r="BG13" s="26">
        <v>78.989542999999998</v>
      </c>
      <c r="BH13" s="26">
        <v>355.52126543999998</v>
      </c>
      <c r="BI13" s="26">
        <v>80.873252400000013</v>
      </c>
      <c r="BJ13" s="26">
        <v>346.42021833000001</v>
      </c>
      <c r="BK13" s="26">
        <v>75.254714030000002</v>
      </c>
      <c r="BL13" s="26">
        <v>346.72243993000001</v>
      </c>
      <c r="BM13" s="26">
        <v>72.462608899999992</v>
      </c>
      <c r="BN13" s="26">
        <v>342.54701390000002</v>
      </c>
      <c r="BO13" s="26">
        <v>73.098770720000005</v>
      </c>
      <c r="BP13" s="26">
        <v>365.32851277999998</v>
      </c>
      <c r="BQ13" s="26">
        <v>74.057057399999991</v>
      </c>
      <c r="BR13" s="26">
        <v>373.67803863</v>
      </c>
      <c r="BS13" s="26">
        <v>77.652717569999993</v>
      </c>
      <c r="BT13" s="26">
        <v>402.81914418999997</v>
      </c>
      <c r="BU13" s="26">
        <v>98.253323899999998</v>
      </c>
      <c r="BV13" s="26">
        <v>382.90305689000002</v>
      </c>
      <c r="BW13" s="26">
        <v>84.579327243281995</v>
      </c>
      <c r="BX13" s="26">
        <v>387.72079058000003</v>
      </c>
      <c r="BY13" s="26">
        <v>79.515633132282005</v>
      </c>
      <c r="BZ13" s="26">
        <v>390.32155021</v>
      </c>
      <c r="CA13" s="26">
        <v>87.491934134060003</v>
      </c>
      <c r="CB13" s="26">
        <v>396.95742548999999</v>
      </c>
      <c r="CC13" s="27">
        <v>91.155313384059994</v>
      </c>
      <c r="CD13" s="27">
        <v>442.4956717</v>
      </c>
      <c r="CE13" s="27">
        <v>108.27310548811199</v>
      </c>
      <c r="CF13" s="26">
        <v>421.48153926800001</v>
      </c>
      <c r="CG13" s="27">
        <v>91.795030230913994</v>
      </c>
      <c r="CH13" s="27">
        <v>415.320691748</v>
      </c>
      <c r="CI13" s="27">
        <v>95.699934742105995</v>
      </c>
      <c r="CJ13" s="27">
        <v>410.68058734800002</v>
      </c>
      <c r="CK13" s="27">
        <v>86.3617786911</v>
      </c>
      <c r="CL13" s="26">
        <v>418.06672852000003</v>
      </c>
      <c r="CM13" s="27">
        <v>88.033330530000001</v>
      </c>
      <c r="CN13" s="27">
        <v>392.39908788000002</v>
      </c>
      <c r="CO13" s="27">
        <v>80.617958659999999</v>
      </c>
      <c r="CP13" s="27">
        <v>387.45367549999997</v>
      </c>
      <c r="CQ13" s="27">
        <v>81.655155480000005</v>
      </c>
      <c r="CR13" s="27">
        <v>405.08882762799999</v>
      </c>
      <c r="CS13" s="27">
        <v>97.407828739999999</v>
      </c>
      <c r="CT13" s="26">
        <v>420.15787518000002</v>
      </c>
      <c r="CU13" s="27">
        <v>111.90494246999999</v>
      </c>
      <c r="CV13" s="26">
        <v>421.72359784000002</v>
      </c>
      <c r="CW13" s="27">
        <v>122.57152028</v>
      </c>
      <c r="CX13" s="27">
        <v>420.35546147000002</v>
      </c>
      <c r="CY13" s="27">
        <v>123.78470485</v>
      </c>
      <c r="CZ13" s="26">
        <v>401.96262798999999</v>
      </c>
      <c r="DA13" s="27">
        <v>125.19844326</v>
      </c>
      <c r="DB13" s="26">
        <v>436.65177</v>
      </c>
      <c r="DC13" s="27">
        <v>148.51094999</v>
      </c>
      <c r="DD13" s="26">
        <v>440.38430269999998</v>
      </c>
      <c r="DE13" s="26">
        <v>150.54193731999999</v>
      </c>
      <c r="DF13" s="26">
        <v>465.61568733000001</v>
      </c>
      <c r="DG13" s="26">
        <v>171.82179346999999</v>
      </c>
      <c r="DH13" s="26">
        <v>467.69249332999999</v>
      </c>
      <c r="DI13" s="26">
        <v>173.02327814</v>
      </c>
      <c r="DJ13" s="26">
        <v>486.75899357999998</v>
      </c>
      <c r="DK13" s="26">
        <v>189.44250646200001</v>
      </c>
      <c r="DL13" s="26">
        <v>513.23729232000005</v>
      </c>
      <c r="DM13" s="26">
        <v>189.49671706000001</v>
      </c>
      <c r="DN13" s="26">
        <v>509.46485898999998</v>
      </c>
      <c r="DO13" s="26">
        <v>183.05123659</v>
      </c>
      <c r="DP13" s="26">
        <v>482.14144529999999</v>
      </c>
      <c r="DQ13" s="26">
        <v>158.07132783</v>
      </c>
      <c r="DR13" s="26">
        <v>429.51861645999998</v>
      </c>
      <c r="DS13" s="26">
        <v>152.12574523000001</v>
      </c>
      <c r="DT13" s="26">
        <v>449.51098488000002</v>
      </c>
      <c r="DU13" s="26">
        <v>132.94269337</v>
      </c>
      <c r="DV13" s="26">
        <v>456.43741318000002</v>
      </c>
      <c r="DW13" s="26">
        <v>138.63389558</v>
      </c>
      <c r="DX13" s="26">
        <v>460.50518450999999</v>
      </c>
      <c r="DY13" s="26">
        <v>143.56889215000001</v>
      </c>
      <c r="DZ13" s="26">
        <v>436.68195050000003</v>
      </c>
      <c r="EA13" s="26">
        <v>142.69520917</v>
      </c>
      <c r="EB13" s="26">
        <v>483.66051113999998</v>
      </c>
      <c r="EC13" s="26">
        <v>186.77498328999999</v>
      </c>
      <c r="ED13" s="26">
        <v>473.92987862000001</v>
      </c>
      <c r="EE13" s="26">
        <v>173.59741274000001</v>
      </c>
      <c r="EF13" s="26">
        <v>483.66591125000002</v>
      </c>
      <c r="EG13" s="26">
        <v>173.08671873</v>
      </c>
      <c r="EH13" s="26">
        <v>488.80507244099999</v>
      </c>
      <c r="EI13" s="26">
        <v>158.41365779099999</v>
      </c>
      <c r="EJ13" s="26">
        <v>491.48216437999997</v>
      </c>
      <c r="EK13" s="26">
        <v>152.32757477999999</v>
      </c>
      <c r="EL13" s="26">
        <v>494.01132596999997</v>
      </c>
      <c r="EM13" s="26">
        <v>144.38875766999999</v>
      </c>
      <c r="EN13" s="26">
        <v>509.33127538000002</v>
      </c>
      <c r="EO13" s="26">
        <v>146.68835092</v>
      </c>
      <c r="EP13" s="26">
        <v>525.78250017000005</v>
      </c>
      <c r="EQ13" s="26">
        <v>145.17442219</v>
      </c>
      <c r="ER13" s="26">
        <v>538.23073453400002</v>
      </c>
      <c r="ES13" s="26">
        <v>145.784864844</v>
      </c>
      <c r="ET13" s="26">
        <v>530.78326791400002</v>
      </c>
      <c r="EU13" s="26">
        <v>141.86311532400001</v>
      </c>
      <c r="EV13" s="26">
        <v>538.78844561400001</v>
      </c>
      <c r="EW13" s="26">
        <v>139.19512731399999</v>
      </c>
      <c r="EX13" s="26">
        <v>571.93546919400001</v>
      </c>
      <c r="EY13" s="26">
        <v>154.666531964</v>
      </c>
      <c r="EZ13" s="23" t="s">
        <v>18</v>
      </c>
    </row>
    <row r="14" spans="1:156" ht="21" customHeight="1" x14ac:dyDescent="0.35">
      <c r="A14" s="28" t="s">
        <v>19</v>
      </c>
      <c r="B14" s="26">
        <v>287.65466417524999</v>
      </c>
      <c r="C14" s="26">
        <v>125.10778404525</v>
      </c>
      <c r="D14" s="26">
        <v>298.33283016925003</v>
      </c>
      <c r="E14" s="26">
        <v>133.38623946925</v>
      </c>
      <c r="F14" s="26">
        <v>315.39708632424998</v>
      </c>
      <c r="G14" s="26">
        <v>138.86038425424999</v>
      </c>
      <c r="H14" s="26">
        <v>341.02416330825002</v>
      </c>
      <c r="I14" s="26">
        <v>137.62823584825</v>
      </c>
      <c r="J14" s="26">
        <v>324.42533758474997</v>
      </c>
      <c r="K14" s="26">
        <v>135.70773467225001</v>
      </c>
      <c r="L14" s="26">
        <v>274.10181672524999</v>
      </c>
      <c r="M14" s="26">
        <v>121.73561861524999</v>
      </c>
      <c r="N14" s="26">
        <v>254.18423313425001</v>
      </c>
      <c r="O14" s="26">
        <v>105.21702076425001</v>
      </c>
      <c r="P14" s="26">
        <v>257.51997205325</v>
      </c>
      <c r="Q14" s="26">
        <v>103.81184591325001</v>
      </c>
      <c r="R14" s="26">
        <v>249.23225447425</v>
      </c>
      <c r="S14" s="26">
        <v>101.57341479425</v>
      </c>
      <c r="T14" s="26">
        <v>248.40361989424997</v>
      </c>
      <c r="U14" s="26">
        <v>98.593094114250007</v>
      </c>
      <c r="V14" s="26">
        <v>229.46530599425</v>
      </c>
      <c r="W14" s="26">
        <v>93.605034544250003</v>
      </c>
      <c r="X14" s="26">
        <v>228.30538587425002</v>
      </c>
      <c r="Y14" s="26">
        <v>81.528026834249999</v>
      </c>
      <c r="Z14" s="26">
        <v>244.67803233855</v>
      </c>
      <c r="AA14" s="26">
        <v>82.626267174249989</v>
      </c>
      <c r="AB14" s="26">
        <v>236.42506047424999</v>
      </c>
      <c r="AC14" s="26">
        <v>81.972076944250006</v>
      </c>
      <c r="AD14" s="26">
        <v>201.06647234425</v>
      </c>
      <c r="AE14" s="26">
        <v>45.234152744249997</v>
      </c>
      <c r="AF14" s="26">
        <v>198.25229274424998</v>
      </c>
      <c r="AG14" s="26">
        <v>41.464093604249996</v>
      </c>
      <c r="AH14" s="26">
        <v>201.25872445599998</v>
      </c>
      <c r="AI14" s="26">
        <v>40.043885076000002</v>
      </c>
      <c r="AJ14" s="26">
        <v>200.5714614195</v>
      </c>
      <c r="AK14" s="26">
        <v>41.9126347395</v>
      </c>
      <c r="AL14" s="26">
        <v>204.3377784555</v>
      </c>
      <c r="AM14" s="26">
        <v>40.769355465499999</v>
      </c>
      <c r="AN14" s="26">
        <v>210.17820241000001</v>
      </c>
      <c r="AO14" s="26">
        <v>41.19652894</v>
      </c>
      <c r="AP14" s="26">
        <v>237.91075288000002</v>
      </c>
      <c r="AQ14" s="26">
        <v>43.668214509999999</v>
      </c>
      <c r="AR14" s="26">
        <v>260.91144659999998</v>
      </c>
      <c r="AS14" s="26">
        <v>48.679822889999997</v>
      </c>
      <c r="AT14" s="26">
        <v>271.24195156999997</v>
      </c>
      <c r="AU14" s="26">
        <v>48.247062721999995</v>
      </c>
      <c r="AV14" s="26">
        <v>268.63097815999998</v>
      </c>
      <c r="AW14" s="26">
        <v>53.101470390000003</v>
      </c>
      <c r="AX14" s="26">
        <v>302.71380925</v>
      </c>
      <c r="AY14" s="26">
        <v>56.791169919999902</v>
      </c>
      <c r="AZ14" s="26">
        <v>304.93880502000002</v>
      </c>
      <c r="BA14" s="26">
        <v>56.139997690000001</v>
      </c>
      <c r="BB14" s="26">
        <v>320.07239281</v>
      </c>
      <c r="BC14" s="26">
        <v>60.728383430000001</v>
      </c>
      <c r="BD14" s="26">
        <v>333.14757180999999</v>
      </c>
      <c r="BE14" s="26">
        <v>72.08310148999999</v>
      </c>
      <c r="BF14" s="26">
        <v>333.77701103000004</v>
      </c>
      <c r="BG14" s="26">
        <v>73.039543000000009</v>
      </c>
      <c r="BH14" s="26">
        <v>338.49056844</v>
      </c>
      <c r="BI14" s="26">
        <v>74.923252399999996</v>
      </c>
      <c r="BJ14" s="26">
        <v>334.44592633000002</v>
      </c>
      <c r="BK14" s="26">
        <v>75.254714030000002</v>
      </c>
      <c r="BL14" s="26">
        <v>334.74814792999996</v>
      </c>
      <c r="BM14" s="26">
        <v>72.462608899999992</v>
      </c>
      <c r="BN14" s="26">
        <v>330.57272189999998</v>
      </c>
      <c r="BO14" s="26">
        <v>73.098770720000005</v>
      </c>
      <c r="BP14" s="26">
        <v>353.35422077999999</v>
      </c>
      <c r="BQ14" s="26">
        <v>74.057057399999991</v>
      </c>
      <c r="BR14" s="26">
        <v>361.43714163000004</v>
      </c>
      <c r="BS14" s="26">
        <v>77.652717569999993</v>
      </c>
      <c r="BT14" s="26">
        <v>390.31164719000003</v>
      </c>
      <c r="BU14" s="26">
        <v>98.253323899999998</v>
      </c>
      <c r="BV14" s="26">
        <v>370.92876489000002</v>
      </c>
      <c r="BW14" s="26">
        <v>84.579327243281995</v>
      </c>
      <c r="BX14" s="26">
        <v>374.92639258000003</v>
      </c>
      <c r="BY14" s="26">
        <v>79.515633132282005</v>
      </c>
      <c r="BZ14" s="26">
        <v>377.55756321000001</v>
      </c>
      <c r="CA14" s="26">
        <v>87.491934134060003</v>
      </c>
      <c r="CB14" s="26">
        <v>386.02302849</v>
      </c>
      <c r="CC14" s="27">
        <v>91.155313384059994</v>
      </c>
      <c r="CD14" s="27">
        <v>431.59210969999998</v>
      </c>
      <c r="CE14" s="27">
        <v>108.27310548811199</v>
      </c>
      <c r="CF14" s="26">
        <v>410.60895926799998</v>
      </c>
      <c r="CG14" s="27">
        <v>91.795030230913994</v>
      </c>
      <c r="CH14" s="27">
        <v>404.57340974800002</v>
      </c>
      <c r="CI14" s="27">
        <v>95.699934742105995</v>
      </c>
      <c r="CJ14" s="27">
        <v>400.31035484799997</v>
      </c>
      <c r="CK14" s="27">
        <v>86.3617786911</v>
      </c>
      <c r="CL14" s="26">
        <v>407.72544275319001</v>
      </c>
      <c r="CM14" s="27">
        <v>88.033330530000001</v>
      </c>
      <c r="CN14" s="27">
        <v>381.98555497000001</v>
      </c>
      <c r="CO14" s="27">
        <v>80.576725749999994</v>
      </c>
      <c r="CP14" s="27">
        <v>377.09021960500002</v>
      </c>
      <c r="CQ14" s="27">
        <v>81.623291585000004</v>
      </c>
      <c r="CR14" s="27">
        <v>394.36704298799998</v>
      </c>
      <c r="CS14" s="27">
        <v>97.407828739999999</v>
      </c>
      <c r="CT14" s="26">
        <v>409.61784554000002</v>
      </c>
      <c r="CU14" s="27">
        <v>111.90494246999999</v>
      </c>
      <c r="CV14" s="26">
        <v>411.21787619999998</v>
      </c>
      <c r="CW14" s="27">
        <v>122.57152028</v>
      </c>
      <c r="CX14" s="27">
        <v>405.56169283000003</v>
      </c>
      <c r="CY14" s="27">
        <v>123.78470485</v>
      </c>
      <c r="CZ14" s="26">
        <v>387.19935735000001</v>
      </c>
      <c r="DA14" s="27">
        <v>125.19844326</v>
      </c>
      <c r="DB14" s="26">
        <v>421.92432836</v>
      </c>
      <c r="DC14" s="27">
        <v>148.51094999</v>
      </c>
      <c r="DD14" s="26">
        <v>425.60680805999999</v>
      </c>
      <c r="DE14" s="26">
        <v>150.54193731999999</v>
      </c>
      <c r="DF14" s="26">
        <v>450.47839132000001</v>
      </c>
      <c r="DG14" s="26">
        <v>171.19835409999999</v>
      </c>
      <c r="DH14" s="26">
        <v>452.37152232</v>
      </c>
      <c r="DI14" s="26">
        <v>172.39983877</v>
      </c>
      <c r="DJ14" s="26">
        <v>471.48018857</v>
      </c>
      <c r="DK14" s="26">
        <v>188.81906709200001</v>
      </c>
      <c r="DL14" s="26">
        <v>497.73846030999999</v>
      </c>
      <c r="DM14" s="26">
        <v>188.87327769000001</v>
      </c>
      <c r="DN14" s="26">
        <v>494.02615598</v>
      </c>
      <c r="DO14" s="26">
        <v>182.42779722</v>
      </c>
      <c r="DP14" s="26">
        <v>466.71486128999999</v>
      </c>
      <c r="DQ14" s="26">
        <v>157.44788846</v>
      </c>
      <c r="DR14" s="26">
        <v>428.99066546</v>
      </c>
      <c r="DS14" s="26">
        <v>152.12574523000001</v>
      </c>
      <c r="DT14" s="26">
        <v>449.06256488000002</v>
      </c>
      <c r="DU14" s="26">
        <v>132.94269337</v>
      </c>
      <c r="DV14" s="26">
        <v>455.99833518000003</v>
      </c>
      <c r="DW14" s="26">
        <v>138.63389558</v>
      </c>
      <c r="DX14" s="26">
        <v>460.07753351000002</v>
      </c>
      <c r="DY14" s="26">
        <v>143.56889215000001</v>
      </c>
      <c r="DZ14" s="26">
        <v>435.82190750000001</v>
      </c>
      <c r="EA14" s="26">
        <v>142.69520917</v>
      </c>
      <c r="EB14" s="26">
        <v>482.85873914000001</v>
      </c>
      <c r="EC14" s="26">
        <v>186.77498328999999</v>
      </c>
      <c r="ED14" s="26">
        <v>473.19797862000001</v>
      </c>
      <c r="EE14" s="26">
        <v>173.59741274000001</v>
      </c>
      <c r="EF14" s="26">
        <v>482.99897125000001</v>
      </c>
      <c r="EG14" s="26">
        <v>173.08671873</v>
      </c>
      <c r="EH14" s="26">
        <v>488.19421244099999</v>
      </c>
      <c r="EI14" s="26">
        <v>158.41365779099999</v>
      </c>
      <c r="EJ14" s="26">
        <v>490.92791688</v>
      </c>
      <c r="EK14" s="26">
        <v>152.32757477999999</v>
      </c>
      <c r="EL14" s="26">
        <v>493.51360597000001</v>
      </c>
      <c r="EM14" s="26">
        <v>144.38875766999999</v>
      </c>
      <c r="EN14" s="26">
        <v>508.87561538</v>
      </c>
      <c r="EO14" s="26">
        <v>146.68835092</v>
      </c>
      <c r="EP14" s="26">
        <v>525.49940016999994</v>
      </c>
      <c r="EQ14" s="26">
        <v>145.17442219</v>
      </c>
      <c r="ER14" s="26">
        <v>537.94763453400003</v>
      </c>
      <c r="ES14" s="26">
        <v>145.784864844</v>
      </c>
      <c r="ET14" s="26">
        <v>530.50016791400003</v>
      </c>
      <c r="EU14" s="26">
        <v>141.86311532400001</v>
      </c>
      <c r="EV14" s="26">
        <v>538.50049561399999</v>
      </c>
      <c r="EW14" s="26">
        <v>139.19512731399999</v>
      </c>
      <c r="EX14" s="26">
        <v>569.468029194</v>
      </c>
      <c r="EY14" s="26">
        <v>154.666531964</v>
      </c>
      <c r="EZ14" s="23" t="s">
        <v>20</v>
      </c>
    </row>
    <row r="15" spans="1:156" ht="21" customHeight="1" x14ac:dyDescent="0.35">
      <c r="A15" s="23" t="s">
        <v>21</v>
      </c>
      <c r="B15" s="26">
        <v>14900.9352388034</v>
      </c>
      <c r="C15" s="26">
        <v>5255.0493990095702</v>
      </c>
      <c r="D15" s="26">
        <v>15116.37144325</v>
      </c>
      <c r="E15" s="26">
        <v>5463.90050651404</v>
      </c>
      <c r="F15" s="26">
        <v>15299.108394364601</v>
      </c>
      <c r="G15" s="26">
        <v>5456.7006125895996</v>
      </c>
      <c r="H15" s="26">
        <v>15232.732370605599</v>
      </c>
      <c r="I15" s="26">
        <v>5151.7250265306202</v>
      </c>
      <c r="J15" s="26">
        <v>14742.1609655675</v>
      </c>
      <c r="K15" s="26">
        <v>4919.7774075725201</v>
      </c>
      <c r="L15" s="26">
        <v>14361.020016311701</v>
      </c>
      <c r="M15" s="26">
        <v>4789.2151611806603</v>
      </c>
      <c r="N15" s="26">
        <v>14169.7916186724</v>
      </c>
      <c r="O15" s="26">
        <v>4602.79582988122</v>
      </c>
      <c r="P15" s="26">
        <v>14204.4497066817</v>
      </c>
      <c r="Q15" s="26">
        <v>4622.0779867639203</v>
      </c>
      <c r="R15" s="26">
        <v>14304.2281735577</v>
      </c>
      <c r="S15" s="26">
        <v>4590.84287693024</v>
      </c>
      <c r="T15" s="26">
        <v>14497.027014687999</v>
      </c>
      <c r="U15" s="26">
        <v>4613.75238415899</v>
      </c>
      <c r="V15" s="26">
        <v>14409.3148820396</v>
      </c>
      <c r="W15" s="26">
        <v>4483.4114157965596</v>
      </c>
      <c r="X15" s="26">
        <v>14304.6445922701</v>
      </c>
      <c r="Y15" s="26">
        <v>4360.2208185650497</v>
      </c>
      <c r="Z15" s="26">
        <v>14156.979535426801</v>
      </c>
      <c r="AA15" s="26">
        <v>4277.45925788153</v>
      </c>
      <c r="AB15" s="26">
        <v>14213.695562521099</v>
      </c>
      <c r="AC15" s="26">
        <v>4238.7366870808901</v>
      </c>
      <c r="AD15" s="26">
        <v>14246.0991235827</v>
      </c>
      <c r="AE15" s="26">
        <v>4163.0408165457202</v>
      </c>
      <c r="AF15" s="26">
        <v>14352.3548978935</v>
      </c>
      <c r="AG15" s="26">
        <v>4105.4263350335004</v>
      </c>
      <c r="AH15" s="26">
        <v>14611.8145951636</v>
      </c>
      <c r="AI15" s="26">
        <v>4103.57628516162</v>
      </c>
      <c r="AJ15" s="26">
        <v>14691.399157010501</v>
      </c>
      <c r="AK15" s="26">
        <v>4092.4866728019701</v>
      </c>
      <c r="AL15" s="26">
        <v>14856.889780031601</v>
      </c>
      <c r="AM15" s="26">
        <v>4057.01400755854</v>
      </c>
      <c r="AN15" s="26">
        <v>14966.4982082432</v>
      </c>
      <c r="AO15" s="26">
        <v>4063.5204313531999</v>
      </c>
      <c r="AP15" s="26">
        <v>15206.8490947091</v>
      </c>
      <c r="AQ15" s="26">
        <v>4128.6368770058498</v>
      </c>
      <c r="AR15" s="26">
        <v>15538.669058032599</v>
      </c>
      <c r="AS15" s="26">
        <v>4194.2397540725697</v>
      </c>
      <c r="AT15" s="26">
        <v>15997.290905959901</v>
      </c>
      <c r="AU15" s="26">
        <v>4446.0568909999001</v>
      </c>
      <c r="AV15" s="26">
        <v>16281.9655474426</v>
      </c>
      <c r="AW15" s="26">
        <v>4374.1023055524101</v>
      </c>
      <c r="AX15" s="26">
        <v>16659.1139423282</v>
      </c>
      <c r="AY15" s="26">
        <v>4363.2291728801802</v>
      </c>
      <c r="AZ15" s="26">
        <v>16781.439074845301</v>
      </c>
      <c r="BA15" s="26">
        <v>4364.1928036587697</v>
      </c>
      <c r="BB15" s="26">
        <v>17126.533211405698</v>
      </c>
      <c r="BC15" s="26">
        <v>4374.5311283063502</v>
      </c>
      <c r="BD15" s="26">
        <v>17528.185609502601</v>
      </c>
      <c r="BE15" s="26">
        <v>4446.4410717138999</v>
      </c>
      <c r="BF15" s="26">
        <v>17840.380523788201</v>
      </c>
      <c r="BG15" s="26">
        <v>4384.8223481534196</v>
      </c>
      <c r="BH15" s="26">
        <v>18098.283291124499</v>
      </c>
      <c r="BI15" s="26">
        <v>4408.4187724256099</v>
      </c>
      <c r="BJ15" s="26">
        <v>18320.0215140129</v>
      </c>
      <c r="BK15" s="26">
        <v>4271.7779155776598</v>
      </c>
      <c r="BL15" s="26">
        <v>18487.445165762001</v>
      </c>
      <c r="BM15" s="26">
        <v>4278.4106697905299</v>
      </c>
      <c r="BN15" s="26">
        <v>18638.6347982097</v>
      </c>
      <c r="BO15" s="26">
        <v>4173.8036330370096</v>
      </c>
      <c r="BP15" s="26">
        <v>19157.176561456799</v>
      </c>
      <c r="BQ15" s="26">
        <v>4247.7426480550403</v>
      </c>
      <c r="BR15" s="26">
        <v>19470.7845801437</v>
      </c>
      <c r="BS15" s="26">
        <v>4296.0958375217497</v>
      </c>
      <c r="BT15" s="26">
        <v>19674.178382202601</v>
      </c>
      <c r="BU15" s="26">
        <v>4163.9043623781699</v>
      </c>
      <c r="BV15" s="26">
        <v>19594.3555676619</v>
      </c>
      <c r="BW15" s="26">
        <v>3932.38811171111</v>
      </c>
      <c r="BX15" s="26">
        <v>19669.591816208002</v>
      </c>
      <c r="BY15" s="26">
        <v>3954.2349919118101</v>
      </c>
      <c r="BZ15" s="26">
        <v>19757.429416209201</v>
      </c>
      <c r="CA15" s="26">
        <v>3919.1413503174899</v>
      </c>
      <c r="CB15" s="26">
        <v>20038.596163516901</v>
      </c>
      <c r="CC15" s="27">
        <v>3982.1267265384199</v>
      </c>
      <c r="CD15" s="27">
        <v>20379.627516663699</v>
      </c>
      <c r="CE15" s="27">
        <v>3974.92287219011</v>
      </c>
      <c r="CF15" s="26">
        <v>20659.269192317901</v>
      </c>
      <c r="CG15" s="27">
        <v>3998.8409779178901</v>
      </c>
      <c r="CH15" s="27">
        <v>21296.236125417599</v>
      </c>
      <c r="CI15" s="27">
        <v>4240.4855867319302</v>
      </c>
      <c r="CJ15" s="27">
        <v>21371.9913058085</v>
      </c>
      <c r="CK15" s="27">
        <v>4078.6533600825701</v>
      </c>
      <c r="CL15" s="26">
        <v>21814.187154987401</v>
      </c>
      <c r="CM15" s="27">
        <v>4140.8167096778798</v>
      </c>
      <c r="CN15" s="27">
        <v>22281.884370937401</v>
      </c>
      <c r="CO15" s="27">
        <v>4243.7725367286102</v>
      </c>
      <c r="CP15" s="27">
        <v>22459.711090514498</v>
      </c>
      <c r="CQ15" s="27">
        <v>4424.1599339703498</v>
      </c>
      <c r="CR15" s="27">
        <v>22881.231065023101</v>
      </c>
      <c r="CS15" s="27">
        <v>4425.4043504279998</v>
      </c>
      <c r="CT15" s="26">
        <v>23182.953697219102</v>
      </c>
      <c r="CU15" s="27">
        <v>4366.8311645082103</v>
      </c>
      <c r="CV15" s="26">
        <v>23566.352779695699</v>
      </c>
      <c r="CW15" s="27">
        <v>4682.0332947120096</v>
      </c>
      <c r="CX15" s="27">
        <v>23833.019223279101</v>
      </c>
      <c r="CY15" s="27">
        <v>4662.6753218635404</v>
      </c>
      <c r="CZ15" s="26">
        <v>24102.613418345802</v>
      </c>
      <c r="DA15" s="27">
        <v>4641.3582650816998</v>
      </c>
      <c r="DB15" s="26">
        <v>24644.4506134642</v>
      </c>
      <c r="DC15" s="27">
        <v>4614.6320121285298</v>
      </c>
      <c r="DD15" s="26">
        <v>25158.180641573301</v>
      </c>
      <c r="DE15" s="26">
        <v>4607.6107927173498</v>
      </c>
      <c r="DF15" s="26">
        <v>25429.517085801599</v>
      </c>
      <c r="DG15" s="26">
        <v>4588.3815383803803</v>
      </c>
      <c r="DH15" s="26">
        <v>25694.709418321701</v>
      </c>
      <c r="DI15" s="26">
        <v>4533.1390247830204</v>
      </c>
      <c r="DJ15" s="26">
        <v>26075.610911602202</v>
      </c>
      <c r="DK15" s="26">
        <v>4538.0759415423399</v>
      </c>
      <c r="DL15" s="26">
        <v>26705.971771929599</v>
      </c>
      <c r="DM15" s="26">
        <v>4613.2557068873703</v>
      </c>
      <c r="DN15" s="26">
        <v>27080.522900335</v>
      </c>
      <c r="DO15" s="26">
        <v>4587.1974646149802</v>
      </c>
      <c r="DP15" s="26">
        <v>27368.147624521502</v>
      </c>
      <c r="DQ15" s="26">
        <v>4573.8121267629604</v>
      </c>
      <c r="DR15" s="26">
        <v>27477.675039954898</v>
      </c>
      <c r="DS15" s="26">
        <v>4434.5058798459304</v>
      </c>
      <c r="DT15" s="26">
        <v>27514.700383449701</v>
      </c>
      <c r="DU15" s="26">
        <v>4354.18426768679</v>
      </c>
      <c r="DV15" s="26">
        <v>27592.367553362601</v>
      </c>
      <c r="DW15" s="26">
        <v>4267.1978415862004</v>
      </c>
      <c r="DX15" s="26">
        <v>27877.1196313092</v>
      </c>
      <c r="DY15" s="26">
        <v>4311.3500950707803</v>
      </c>
      <c r="DZ15" s="26">
        <v>28096.518235267398</v>
      </c>
      <c r="EA15" s="26">
        <v>4264.2771735973902</v>
      </c>
      <c r="EB15" s="26">
        <v>28386.504129197201</v>
      </c>
      <c r="EC15" s="26">
        <v>4203.0375547199701</v>
      </c>
      <c r="ED15" s="26">
        <v>28472.146123891998</v>
      </c>
      <c r="EE15" s="26">
        <v>4152.3496993607796</v>
      </c>
      <c r="EF15" s="26">
        <v>28498.1842470388</v>
      </c>
      <c r="EG15" s="26">
        <v>4055.2159807494199</v>
      </c>
      <c r="EH15" s="26">
        <v>28704.910095241499</v>
      </c>
      <c r="EI15" s="26">
        <v>3989.86991217584</v>
      </c>
      <c r="EJ15" s="26">
        <v>29276.3049504384</v>
      </c>
      <c r="EK15" s="26">
        <v>4155.0319529790404</v>
      </c>
      <c r="EL15" s="26">
        <v>29403.857282561301</v>
      </c>
      <c r="EM15" s="26">
        <v>4130.9801354388301</v>
      </c>
      <c r="EN15" s="26">
        <v>29685.529301418101</v>
      </c>
      <c r="EO15" s="26">
        <v>4194.9301790212003</v>
      </c>
      <c r="EP15" s="26">
        <v>30063.0489266441</v>
      </c>
      <c r="EQ15" s="26">
        <v>4260.4368510127797</v>
      </c>
      <c r="ER15" s="26">
        <v>29980.053041606399</v>
      </c>
      <c r="ES15" s="26">
        <v>4241.0690793651802</v>
      </c>
      <c r="ET15" s="26">
        <v>30118.856462940199</v>
      </c>
      <c r="EU15" s="26">
        <v>4239.7620303139201</v>
      </c>
      <c r="EV15" s="26">
        <v>30290.348657762301</v>
      </c>
      <c r="EW15" s="26">
        <v>4287.3780355218196</v>
      </c>
      <c r="EX15" s="26">
        <v>30609.2152235668</v>
      </c>
      <c r="EY15" s="26">
        <v>4264.9394382513901</v>
      </c>
      <c r="EZ15" s="23" t="s">
        <v>22</v>
      </c>
    </row>
    <row r="16" spans="1:156" ht="33.75" customHeight="1" x14ac:dyDescent="0.35">
      <c r="A16" s="28" t="s">
        <v>23</v>
      </c>
      <c r="B16" s="26">
        <v>1449.7417154759301</v>
      </c>
      <c r="C16" s="26">
        <v>498.28579506678301</v>
      </c>
      <c r="D16" s="26">
        <v>1458.1459824137801</v>
      </c>
      <c r="E16" s="26">
        <v>498.31907026911801</v>
      </c>
      <c r="F16" s="26">
        <v>1469.7561275718999</v>
      </c>
      <c r="G16" s="26">
        <v>500.10657429888198</v>
      </c>
      <c r="H16" s="26">
        <v>1473.0343068222801</v>
      </c>
      <c r="I16" s="26">
        <v>492.49658738057201</v>
      </c>
      <c r="J16" s="26">
        <v>1457.03075033503</v>
      </c>
      <c r="K16" s="26">
        <v>484.696724370185</v>
      </c>
      <c r="L16" s="26">
        <v>1322.3237211676601</v>
      </c>
      <c r="M16" s="26">
        <v>419.68479147410898</v>
      </c>
      <c r="N16" s="26">
        <v>1301.45503835301</v>
      </c>
      <c r="O16" s="26">
        <v>393.493015825707</v>
      </c>
      <c r="P16" s="26">
        <v>1303.4412588105399</v>
      </c>
      <c r="Q16" s="26">
        <v>395.56343413770099</v>
      </c>
      <c r="R16" s="26">
        <v>1338.2565160438801</v>
      </c>
      <c r="S16" s="26">
        <v>399.70377908726903</v>
      </c>
      <c r="T16" s="26">
        <v>1328.1037160635101</v>
      </c>
      <c r="U16" s="26">
        <v>381.531009022175</v>
      </c>
      <c r="V16" s="26">
        <v>1267.71839602711</v>
      </c>
      <c r="W16" s="26">
        <v>320.67137892418202</v>
      </c>
      <c r="X16" s="26">
        <v>1198.7273990983899</v>
      </c>
      <c r="Y16" s="26">
        <v>268.72951789314197</v>
      </c>
      <c r="Z16" s="26">
        <v>1136.63295221046</v>
      </c>
      <c r="AA16" s="26">
        <v>240.67283329458101</v>
      </c>
      <c r="AB16" s="26">
        <v>1149.64498618729</v>
      </c>
      <c r="AC16" s="26">
        <v>220.85740804279899</v>
      </c>
      <c r="AD16" s="26">
        <v>1166.1220926993301</v>
      </c>
      <c r="AE16" s="26">
        <v>221.26698104887799</v>
      </c>
      <c r="AF16" s="26">
        <v>1162.74997710805</v>
      </c>
      <c r="AG16" s="26">
        <v>217.66316501577299</v>
      </c>
      <c r="AH16" s="26">
        <v>1176.8770689053699</v>
      </c>
      <c r="AI16" s="26">
        <v>208.83879953595999</v>
      </c>
      <c r="AJ16" s="26">
        <v>1190.4179051989299</v>
      </c>
      <c r="AK16" s="26">
        <v>208.44171208102</v>
      </c>
      <c r="AL16" s="26">
        <v>1199.21026390616</v>
      </c>
      <c r="AM16" s="26">
        <v>207.28421445094301</v>
      </c>
      <c r="AN16" s="26">
        <v>1208.90495224757</v>
      </c>
      <c r="AO16" s="26">
        <v>208.10924230318199</v>
      </c>
      <c r="AP16" s="26">
        <v>1224.94657969078</v>
      </c>
      <c r="AQ16" s="26">
        <v>211.35853581502599</v>
      </c>
      <c r="AR16" s="26">
        <v>1226.580169734</v>
      </c>
      <c r="AS16" s="26">
        <v>211.558020329431</v>
      </c>
      <c r="AT16" s="26">
        <v>1177.41271715263</v>
      </c>
      <c r="AU16" s="26">
        <v>208.09509049162801</v>
      </c>
      <c r="AV16" s="26">
        <v>1184.96772755801</v>
      </c>
      <c r="AW16" s="26">
        <v>208.03804792716301</v>
      </c>
      <c r="AX16" s="26">
        <v>1145.7826870798001</v>
      </c>
      <c r="AY16" s="26">
        <v>194.692931509728</v>
      </c>
      <c r="AZ16" s="26">
        <v>1148.6364393599499</v>
      </c>
      <c r="BA16" s="26">
        <v>192.73271052707199</v>
      </c>
      <c r="BB16" s="26">
        <v>1150.3472334364201</v>
      </c>
      <c r="BC16" s="26">
        <v>182.978075154701</v>
      </c>
      <c r="BD16" s="26">
        <v>1178.18063830867</v>
      </c>
      <c r="BE16" s="26">
        <v>180.75841243680301</v>
      </c>
      <c r="BF16" s="26">
        <v>1194.43061149446</v>
      </c>
      <c r="BG16" s="26">
        <v>181.27327068404</v>
      </c>
      <c r="BH16" s="26">
        <v>1213.5286662490701</v>
      </c>
      <c r="BI16" s="26">
        <v>180.133843811167</v>
      </c>
      <c r="BJ16" s="26">
        <v>1216.5279655729901</v>
      </c>
      <c r="BK16" s="26">
        <v>179.30713139930401</v>
      </c>
      <c r="BL16" s="26">
        <v>1212.04261110783</v>
      </c>
      <c r="BM16" s="26">
        <v>180.86966336735401</v>
      </c>
      <c r="BN16" s="26">
        <v>1164.9630263265001</v>
      </c>
      <c r="BO16" s="26">
        <v>157.97182611172599</v>
      </c>
      <c r="BP16" s="26">
        <v>1166.7712553428501</v>
      </c>
      <c r="BQ16" s="26">
        <v>152.94873287391201</v>
      </c>
      <c r="BR16" s="26">
        <v>1185.32108616762</v>
      </c>
      <c r="BS16" s="26">
        <v>151.61866995601</v>
      </c>
      <c r="BT16" s="26">
        <v>1205.4410889512401</v>
      </c>
      <c r="BU16" s="26">
        <v>152.42865911851499</v>
      </c>
      <c r="BV16" s="26">
        <v>1158.7711385754701</v>
      </c>
      <c r="BW16" s="26">
        <v>132.34266079228701</v>
      </c>
      <c r="BX16" s="26">
        <v>1160.47494282142</v>
      </c>
      <c r="BY16" s="26">
        <v>122.663618235012</v>
      </c>
      <c r="BZ16" s="26">
        <v>1194.8597070742501</v>
      </c>
      <c r="CA16" s="26">
        <v>133.28202272350001</v>
      </c>
      <c r="CB16" s="26">
        <v>1195.1402684356599</v>
      </c>
      <c r="CC16" s="27">
        <v>134.073036597168</v>
      </c>
      <c r="CD16" s="27">
        <v>1213.34720782357</v>
      </c>
      <c r="CE16" s="27">
        <v>132.76165535990901</v>
      </c>
      <c r="CF16" s="26">
        <v>1230.6425286446399</v>
      </c>
      <c r="CG16" s="27">
        <v>138.57842734366801</v>
      </c>
      <c r="CH16" s="27">
        <v>1233.8304421696701</v>
      </c>
      <c r="CI16" s="27">
        <v>140.279036901463</v>
      </c>
      <c r="CJ16" s="27">
        <v>1254.65943260381</v>
      </c>
      <c r="CK16" s="27">
        <v>137.18760100963701</v>
      </c>
      <c r="CL16" s="26">
        <v>1289.9658645539801</v>
      </c>
      <c r="CM16" s="27">
        <v>140.72901377996101</v>
      </c>
      <c r="CN16" s="27">
        <v>1294.5686332676601</v>
      </c>
      <c r="CO16" s="27">
        <v>130.01420512239301</v>
      </c>
      <c r="CP16" s="27">
        <v>1346.55466990841</v>
      </c>
      <c r="CQ16" s="27">
        <v>137.77301385707301</v>
      </c>
      <c r="CR16" s="27">
        <v>1370.02321572351</v>
      </c>
      <c r="CS16" s="27">
        <v>134.51755421220699</v>
      </c>
      <c r="CT16" s="26">
        <v>1338.2861314069501</v>
      </c>
      <c r="CU16" s="27">
        <v>128.75053772344299</v>
      </c>
      <c r="CV16" s="26">
        <v>1366.71787902443</v>
      </c>
      <c r="CW16" s="27">
        <v>129.83522170036801</v>
      </c>
      <c r="CX16" s="27">
        <v>1384.19945565443</v>
      </c>
      <c r="CY16" s="27">
        <v>129.45646486504299</v>
      </c>
      <c r="CZ16" s="26">
        <v>1394.9731744932101</v>
      </c>
      <c r="DA16" s="27">
        <v>127.986678214866</v>
      </c>
      <c r="DB16" s="26">
        <v>1419.15587391282</v>
      </c>
      <c r="DC16" s="27">
        <v>123.252459572598</v>
      </c>
      <c r="DD16" s="26">
        <v>1438.3047830210501</v>
      </c>
      <c r="DE16" s="26">
        <v>125.362644762464</v>
      </c>
      <c r="DF16" s="26">
        <v>1458.8598248128101</v>
      </c>
      <c r="DG16" s="26">
        <v>127.09614189003599</v>
      </c>
      <c r="DH16" s="26">
        <v>1495.23430326271</v>
      </c>
      <c r="DI16" s="26">
        <v>127.088226583145</v>
      </c>
      <c r="DJ16" s="26">
        <v>1528.0747930380601</v>
      </c>
      <c r="DK16" s="26">
        <v>128.38286829898999</v>
      </c>
      <c r="DL16" s="26">
        <v>1538.03900757307</v>
      </c>
      <c r="DM16" s="26">
        <v>121.433836651859</v>
      </c>
      <c r="DN16" s="26">
        <v>1564.7443891110699</v>
      </c>
      <c r="DO16" s="26">
        <v>115.71588568381</v>
      </c>
      <c r="DP16" s="26">
        <v>1601.94511923657</v>
      </c>
      <c r="DQ16" s="26">
        <v>111.52702846581001</v>
      </c>
      <c r="DR16" s="26">
        <v>1552.5047716197</v>
      </c>
      <c r="DS16" s="26">
        <v>105.500593121329</v>
      </c>
      <c r="DT16" s="26">
        <v>1604.3242916801701</v>
      </c>
      <c r="DU16" s="26">
        <v>108.62567321031</v>
      </c>
      <c r="DV16" s="26">
        <v>1582.41158240555</v>
      </c>
      <c r="DW16" s="26">
        <v>107.933269097639</v>
      </c>
      <c r="DX16" s="26">
        <v>1600.80190534286</v>
      </c>
      <c r="DY16" s="26">
        <v>112.871764861408</v>
      </c>
      <c r="DZ16" s="26">
        <v>1653.95839037052</v>
      </c>
      <c r="EA16" s="26">
        <v>115.42465045201</v>
      </c>
      <c r="EB16" s="26">
        <v>1684.41701497901</v>
      </c>
      <c r="EC16" s="26">
        <v>113.492761913813</v>
      </c>
      <c r="ED16" s="26">
        <v>1689.58449788239</v>
      </c>
      <c r="EE16" s="26">
        <v>117.562304982264</v>
      </c>
      <c r="EF16" s="26">
        <v>1705.6666187826299</v>
      </c>
      <c r="EG16" s="26">
        <v>118.69971582973</v>
      </c>
      <c r="EH16" s="26">
        <v>1723.44935429875</v>
      </c>
      <c r="EI16" s="26">
        <v>116.24100912372199</v>
      </c>
      <c r="EJ16" s="26">
        <v>1728.5990525878001</v>
      </c>
      <c r="EK16" s="26">
        <v>113.40513076618301</v>
      </c>
      <c r="EL16" s="26">
        <v>1751.1770690383501</v>
      </c>
      <c r="EM16" s="26">
        <v>110.59679205871799</v>
      </c>
      <c r="EN16" s="26">
        <v>1765.8718832095401</v>
      </c>
      <c r="EO16" s="26">
        <v>109.617069666172</v>
      </c>
      <c r="EP16" s="26">
        <v>1751.62929330836</v>
      </c>
      <c r="EQ16" s="26">
        <v>111.58582504589999</v>
      </c>
      <c r="ER16" s="26">
        <v>1778.17856081016</v>
      </c>
      <c r="ES16" s="26">
        <v>112.93929447014099</v>
      </c>
      <c r="ET16" s="26">
        <v>1813.7177979507801</v>
      </c>
      <c r="EU16" s="26">
        <v>120.821344297557</v>
      </c>
      <c r="EV16" s="26">
        <v>1838.08528191819</v>
      </c>
      <c r="EW16" s="26">
        <v>119.662934239507</v>
      </c>
      <c r="EX16" s="26">
        <v>1874.33352673523</v>
      </c>
      <c r="EY16" s="26">
        <v>126.92153616261901</v>
      </c>
      <c r="EZ16" s="23" t="s">
        <v>24</v>
      </c>
    </row>
    <row r="17" spans="1:159" ht="21" customHeight="1" x14ac:dyDescent="0.35">
      <c r="A17" s="28" t="s">
        <v>25</v>
      </c>
      <c r="B17" s="26">
        <v>13451.1935233275</v>
      </c>
      <c r="C17" s="26">
        <v>4756.7636039427898</v>
      </c>
      <c r="D17" s="26">
        <v>13658.2254608363</v>
      </c>
      <c r="E17" s="26">
        <v>4965.58143624492</v>
      </c>
      <c r="F17" s="26">
        <v>13829.352266792701</v>
      </c>
      <c r="G17" s="26">
        <v>4956.5940382907202</v>
      </c>
      <c r="H17" s="26">
        <v>13759.6980637833</v>
      </c>
      <c r="I17" s="26">
        <v>4659.2284391500498</v>
      </c>
      <c r="J17" s="26">
        <v>13285.130215232501</v>
      </c>
      <c r="K17" s="26">
        <v>4435.08068320234</v>
      </c>
      <c r="L17" s="26">
        <v>13038.696295144</v>
      </c>
      <c r="M17" s="26">
        <v>4369.5303697065501</v>
      </c>
      <c r="N17" s="26">
        <v>12868.336580319399</v>
      </c>
      <c r="O17" s="26">
        <v>4209.3028140555098</v>
      </c>
      <c r="P17" s="26">
        <v>12901.0084478712</v>
      </c>
      <c r="Q17" s="26">
        <v>4226.5145526262204</v>
      </c>
      <c r="R17" s="26">
        <v>12965.971657513899</v>
      </c>
      <c r="S17" s="26">
        <v>4191.1390978429699</v>
      </c>
      <c r="T17" s="26">
        <v>13168.923298624501</v>
      </c>
      <c r="U17" s="26">
        <v>4232.2213751368099</v>
      </c>
      <c r="V17" s="26">
        <v>13141.5964860124</v>
      </c>
      <c r="W17" s="26">
        <v>4162.7400368723802</v>
      </c>
      <c r="X17" s="26">
        <v>13105.917193171699</v>
      </c>
      <c r="Y17" s="26">
        <v>4091.4913006719098</v>
      </c>
      <c r="Z17" s="26">
        <v>13020.3465832164</v>
      </c>
      <c r="AA17" s="26">
        <v>4036.78642458695</v>
      </c>
      <c r="AB17" s="26">
        <v>13064.050576333801</v>
      </c>
      <c r="AC17" s="26">
        <v>4017.8792790380899</v>
      </c>
      <c r="AD17" s="26">
        <v>13079.977030883399</v>
      </c>
      <c r="AE17" s="26">
        <v>3941.7738354968401</v>
      </c>
      <c r="AF17" s="26">
        <v>13189.604920785399</v>
      </c>
      <c r="AG17" s="26">
        <v>3887.7631700177299</v>
      </c>
      <c r="AH17" s="26">
        <v>13434.9375262583</v>
      </c>
      <c r="AI17" s="26">
        <v>3894.7374856256602</v>
      </c>
      <c r="AJ17" s="26">
        <v>13500.9812518115</v>
      </c>
      <c r="AK17" s="26">
        <v>3884.0449607209498</v>
      </c>
      <c r="AL17" s="26">
        <v>13657.679516125399</v>
      </c>
      <c r="AM17" s="26">
        <v>3849.7297931076</v>
      </c>
      <c r="AN17" s="26">
        <v>13757.5932559956</v>
      </c>
      <c r="AO17" s="26">
        <v>3855.4111890500099</v>
      </c>
      <c r="AP17" s="26">
        <v>13981.902515018301</v>
      </c>
      <c r="AQ17" s="26">
        <v>3917.2783411908299</v>
      </c>
      <c r="AR17" s="26">
        <v>14312.0888882986</v>
      </c>
      <c r="AS17" s="26">
        <v>3982.6817337431398</v>
      </c>
      <c r="AT17" s="26">
        <v>14819.878188807301</v>
      </c>
      <c r="AU17" s="26">
        <v>4237.9618005082702</v>
      </c>
      <c r="AV17" s="26">
        <v>15096.9978198846</v>
      </c>
      <c r="AW17" s="26">
        <v>4166.0642576252503</v>
      </c>
      <c r="AX17" s="26">
        <v>15513.3312552484</v>
      </c>
      <c r="AY17" s="26">
        <v>4168.5362413704497</v>
      </c>
      <c r="AZ17" s="26">
        <v>15632.802635485399</v>
      </c>
      <c r="BA17" s="26">
        <v>4171.4600931317</v>
      </c>
      <c r="BB17" s="26">
        <v>15976.1859779693</v>
      </c>
      <c r="BC17" s="26">
        <v>4191.5530531516497</v>
      </c>
      <c r="BD17" s="26">
        <v>16350.004971193899</v>
      </c>
      <c r="BE17" s="26">
        <v>4265.6826592771004</v>
      </c>
      <c r="BF17" s="26">
        <v>16645.949912293701</v>
      </c>
      <c r="BG17" s="26">
        <v>4203.5490774693799</v>
      </c>
      <c r="BH17" s="26">
        <v>16884.754624875499</v>
      </c>
      <c r="BI17" s="26">
        <v>4228.2849286144501</v>
      </c>
      <c r="BJ17" s="26">
        <v>17103.493548439899</v>
      </c>
      <c r="BK17" s="26">
        <v>4092.4707841783602</v>
      </c>
      <c r="BL17" s="26">
        <v>17275.4025546542</v>
      </c>
      <c r="BM17" s="26">
        <v>4097.5410064231701</v>
      </c>
      <c r="BN17" s="26">
        <v>17473.671771883201</v>
      </c>
      <c r="BO17" s="26">
        <v>4015.83180692528</v>
      </c>
      <c r="BP17" s="26">
        <v>17990.405306113898</v>
      </c>
      <c r="BQ17" s="26">
        <v>4094.7939151811302</v>
      </c>
      <c r="BR17" s="26">
        <v>18285.463493976102</v>
      </c>
      <c r="BS17" s="26">
        <v>4144.4771675657403</v>
      </c>
      <c r="BT17" s="26">
        <v>18468.737293251299</v>
      </c>
      <c r="BU17" s="26">
        <v>4011.4757032596599</v>
      </c>
      <c r="BV17" s="26">
        <v>18435.584429086499</v>
      </c>
      <c r="BW17" s="26">
        <v>3800.0454509188198</v>
      </c>
      <c r="BX17" s="26">
        <v>18509.1168733866</v>
      </c>
      <c r="BY17" s="26">
        <v>3831.5713736767998</v>
      </c>
      <c r="BZ17" s="26">
        <v>18562.569709134899</v>
      </c>
      <c r="CA17" s="26">
        <v>3785.8593275939902</v>
      </c>
      <c r="CB17" s="26">
        <v>18843.455895081199</v>
      </c>
      <c r="CC17" s="27">
        <v>3848.05368994126</v>
      </c>
      <c r="CD17" s="27">
        <v>19166.2803088402</v>
      </c>
      <c r="CE17" s="27">
        <v>3842.1612168301999</v>
      </c>
      <c r="CF17" s="26">
        <v>19428.6266636732</v>
      </c>
      <c r="CG17" s="27">
        <v>3860.2625505742199</v>
      </c>
      <c r="CH17" s="27">
        <v>20062.405683247998</v>
      </c>
      <c r="CI17" s="27">
        <v>4100.2065498304701</v>
      </c>
      <c r="CJ17" s="27">
        <v>20117.331873204701</v>
      </c>
      <c r="CK17" s="27">
        <v>3941.4657590729298</v>
      </c>
      <c r="CL17" s="26">
        <v>20524.221290433499</v>
      </c>
      <c r="CM17" s="27">
        <v>4000.0876958979202</v>
      </c>
      <c r="CN17" s="27">
        <v>20987.315737669702</v>
      </c>
      <c r="CO17" s="27">
        <v>4113.7583316062201</v>
      </c>
      <c r="CP17" s="27">
        <v>21113.156420606101</v>
      </c>
      <c r="CQ17" s="27">
        <v>4286.3869201132802</v>
      </c>
      <c r="CR17" s="27">
        <v>21511.207849299499</v>
      </c>
      <c r="CS17" s="27">
        <v>4290.8867962157901</v>
      </c>
      <c r="CT17" s="26">
        <v>21844.6675658122</v>
      </c>
      <c r="CU17" s="27">
        <v>4238.0806267847702</v>
      </c>
      <c r="CV17" s="26">
        <v>22199.634900671299</v>
      </c>
      <c r="CW17" s="27">
        <v>4552.1980730116502</v>
      </c>
      <c r="CX17" s="27">
        <v>22448.8197676247</v>
      </c>
      <c r="CY17" s="27">
        <v>4533.2188569985001</v>
      </c>
      <c r="CZ17" s="26">
        <v>22707.640243852598</v>
      </c>
      <c r="DA17" s="27">
        <v>4513.3715868668296</v>
      </c>
      <c r="DB17" s="26">
        <v>23225.294739551398</v>
      </c>
      <c r="DC17" s="27">
        <v>4491.3795525559299</v>
      </c>
      <c r="DD17" s="26">
        <v>23719.875858552201</v>
      </c>
      <c r="DE17" s="26">
        <v>4482.2481479548896</v>
      </c>
      <c r="DF17" s="26">
        <v>23970.657260988799</v>
      </c>
      <c r="DG17" s="26">
        <v>4461.2853964903397</v>
      </c>
      <c r="DH17" s="26">
        <v>24199.475115058998</v>
      </c>
      <c r="DI17" s="26">
        <v>4406.0507981998699</v>
      </c>
      <c r="DJ17" s="26">
        <v>24547.5361185642</v>
      </c>
      <c r="DK17" s="26">
        <v>4409.6930732433502</v>
      </c>
      <c r="DL17" s="26">
        <v>25167.932764356599</v>
      </c>
      <c r="DM17" s="26">
        <v>4491.8218702355098</v>
      </c>
      <c r="DN17" s="26">
        <v>25515.7785112239</v>
      </c>
      <c r="DO17" s="26">
        <v>4471.4815789311697</v>
      </c>
      <c r="DP17" s="26">
        <v>25766.202505284899</v>
      </c>
      <c r="DQ17" s="26">
        <v>4462.2850982971504</v>
      </c>
      <c r="DR17" s="26">
        <v>25925.1702683351</v>
      </c>
      <c r="DS17" s="26">
        <v>4329.0052867246004</v>
      </c>
      <c r="DT17" s="26">
        <v>25910.376091769602</v>
      </c>
      <c r="DU17" s="26">
        <v>4245.5585944764798</v>
      </c>
      <c r="DV17" s="26">
        <v>26009.955970956998</v>
      </c>
      <c r="DW17" s="26">
        <v>4159.2645724885597</v>
      </c>
      <c r="DX17" s="26">
        <v>26276.317725966401</v>
      </c>
      <c r="DY17" s="26">
        <v>4198.4783302093701</v>
      </c>
      <c r="DZ17" s="26">
        <v>26442.559844896899</v>
      </c>
      <c r="EA17" s="26">
        <v>4148.8525231453796</v>
      </c>
      <c r="EB17" s="26">
        <v>26702.0871142182</v>
      </c>
      <c r="EC17" s="26">
        <v>4089.5447928061599</v>
      </c>
      <c r="ED17" s="26">
        <v>26782.561626009701</v>
      </c>
      <c r="EE17" s="26">
        <v>4034.7873943785198</v>
      </c>
      <c r="EF17" s="26">
        <v>26792.517628256101</v>
      </c>
      <c r="EG17" s="26">
        <v>3936.51626491969</v>
      </c>
      <c r="EH17" s="26">
        <v>26981.460740942701</v>
      </c>
      <c r="EI17" s="26">
        <v>3873.6289030521202</v>
      </c>
      <c r="EJ17" s="26">
        <v>27547.705897850599</v>
      </c>
      <c r="EK17" s="26">
        <v>4041.6268222128601</v>
      </c>
      <c r="EL17" s="26">
        <v>27652.680213522999</v>
      </c>
      <c r="EM17" s="26">
        <v>4020.3833433801101</v>
      </c>
      <c r="EN17" s="26">
        <v>27919.657418208499</v>
      </c>
      <c r="EO17" s="26">
        <v>4085.3131093550301</v>
      </c>
      <c r="EP17" s="26">
        <v>28311.419633335801</v>
      </c>
      <c r="EQ17" s="26">
        <v>4148.8510259668801</v>
      </c>
      <c r="ER17" s="26">
        <v>28201.874480796199</v>
      </c>
      <c r="ES17" s="26">
        <v>4128.1297848950398</v>
      </c>
      <c r="ET17" s="26">
        <v>28305.138664989401</v>
      </c>
      <c r="EU17" s="26">
        <v>4118.9406860163699</v>
      </c>
      <c r="EV17" s="26">
        <v>28452.263375844101</v>
      </c>
      <c r="EW17" s="26">
        <v>4167.7151012823097</v>
      </c>
      <c r="EX17" s="26">
        <v>28734.881696831599</v>
      </c>
      <c r="EY17" s="26">
        <v>4138.0179020887699</v>
      </c>
      <c r="EZ17" s="23" t="s">
        <v>26</v>
      </c>
    </row>
    <row r="18" spans="1:159" ht="21" customHeight="1" x14ac:dyDescent="0.35">
      <c r="A18" s="23" t="s">
        <v>27</v>
      </c>
      <c r="B18" s="26">
        <v>987.36059518219997</v>
      </c>
      <c r="C18" s="26">
        <v>0</v>
      </c>
      <c r="D18" s="26">
        <v>984.56140181066405</v>
      </c>
      <c r="E18" s="26">
        <v>0</v>
      </c>
      <c r="F18" s="26">
        <v>985.24260966300005</v>
      </c>
      <c r="G18" s="26">
        <v>0</v>
      </c>
      <c r="H18" s="26">
        <v>985.97731761950001</v>
      </c>
      <c r="I18" s="26">
        <v>0</v>
      </c>
      <c r="J18" s="26">
        <v>878.64424370760003</v>
      </c>
      <c r="K18" s="26">
        <v>0</v>
      </c>
      <c r="L18" s="26">
        <v>730.72212846970001</v>
      </c>
      <c r="M18" s="26">
        <v>0</v>
      </c>
      <c r="N18" s="26">
        <v>736.56234744999995</v>
      </c>
      <c r="O18" s="26">
        <v>0</v>
      </c>
      <c r="P18" s="26">
        <v>734.69590585540004</v>
      </c>
      <c r="Q18" s="26">
        <v>0</v>
      </c>
      <c r="R18" s="26">
        <v>732.58739179999998</v>
      </c>
      <c r="S18" s="26">
        <v>0</v>
      </c>
      <c r="T18" s="26">
        <v>731.78239412999994</v>
      </c>
      <c r="U18" s="26">
        <v>0</v>
      </c>
      <c r="V18" s="26">
        <v>737.10694173310003</v>
      </c>
      <c r="W18" s="26">
        <v>0</v>
      </c>
      <c r="X18" s="26">
        <v>740.89298027349605</v>
      </c>
      <c r="Y18" s="26">
        <v>0</v>
      </c>
      <c r="Z18" s="26">
        <v>741.40586125599998</v>
      </c>
      <c r="AA18" s="26">
        <v>0</v>
      </c>
      <c r="AB18" s="26">
        <v>736.69978213399997</v>
      </c>
      <c r="AC18" s="26">
        <v>0</v>
      </c>
      <c r="AD18" s="26">
        <v>739.42584847559999</v>
      </c>
      <c r="AE18" s="26">
        <v>0</v>
      </c>
      <c r="AF18" s="26">
        <v>737.50619250620002</v>
      </c>
      <c r="AG18" s="26">
        <v>0</v>
      </c>
      <c r="AH18" s="26">
        <v>740.15345294300005</v>
      </c>
      <c r="AI18" s="26">
        <v>0</v>
      </c>
      <c r="AJ18" s="26">
        <v>745.41227366999999</v>
      </c>
      <c r="AK18" s="26">
        <v>0</v>
      </c>
      <c r="AL18" s="26">
        <v>757.32569586572095</v>
      </c>
      <c r="AM18" s="26">
        <v>0</v>
      </c>
      <c r="AN18" s="26">
        <v>753.67448890169999</v>
      </c>
      <c r="AO18" s="26">
        <v>0</v>
      </c>
      <c r="AP18" s="26">
        <v>761.45348493999995</v>
      </c>
      <c r="AQ18" s="26">
        <v>0</v>
      </c>
      <c r="AR18" s="26">
        <v>765.69292516099995</v>
      </c>
      <c r="AS18" s="26">
        <v>0</v>
      </c>
      <c r="AT18" s="26">
        <v>764.62387394999996</v>
      </c>
      <c r="AU18" s="26">
        <v>0</v>
      </c>
      <c r="AV18" s="26">
        <v>763.7510644509</v>
      </c>
      <c r="AW18" s="26">
        <v>0</v>
      </c>
      <c r="AX18" s="26">
        <v>774.79322986299997</v>
      </c>
      <c r="AY18" s="26">
        <v>0</v>
      </c>
      <c r="AZ18" s="26">
        <v>772.93976327799999</v>
      </c>
      <c r="BA18" s="26">
        <v>0</v>
      </c>
      <c r="BB18" s="26">
        <v>780.77817801699996</v>
      </c>
      <c r="BC18" s="26">
        <v>0</v>
      </c>
      <c r="BD18" s="26">
        <v>781.32122232580002</v>
      </c>
      <c r="BE18" s="26">
        <v>0</v>
      </c>
      <c r="BF18" s="26">
        <v>781.70646635692299</v>
      </c>
      <c r="BG18" s="26">
        <v>0</v>
      </c>
      <c r="BH18" s="26">
        <v>782.7977226905</v>
      </c>
      <c r="BI18" s="26">
        <v>0</v>
      </c>
      <c r="BJ18" s="26">
        <v>785.41163827790001</v>
      </c>
      <c r="BK18" s="26">
        <v>0</v>
      </c>
      <c r="BL18" s="26">
        <v>784.06695910591202</v>
      </c>
      <c r="BM18" s="26">
        <v>0</v>
      </c>
      <c r="BN18" s="26">
        <v>786.95375922239998</v>
      </c>
      <c r="BO18" s="26">
        <v>0</v>
      </c>
      <c r="BP18" s="26">
        <v>792.01221928120003</v>
      </c>
      <c r="BQ18" s="26">
        <v>0</v>
      </c>
      <c r="BR18" s="26">
        <v>793.05651869634005</v>
      </c>
      <c r="BS18" s="26">
        <v>0</v>
      </c>
      <c r="BT18" s="26">
        <v>809.67860204258</v>
      </c>
      <c r="BU18" s="26">
        <v>0</v>
      </c>
      <c r="BV18" s="26">
        <v>812.64262287556005</v>
      </c>
      <c r="BW18" s="26">
        <v>0</v>
      </c>
      <c r="BX18" s="26">
        <v>810.66294384260505</v>
      </c>
      <c r="BY18" s="26"/>
      <c r="BZ18" s="26">
        <v>814.21814944744006</v>
      </c>
      <c r="CA18" s="26"/>
      <c r="CB18" s="26">
        <v>816.72999144578</v>
      </c>
      <c r="CC18" s="27"/>
      <c r="CD18" s="27">
        <v>814.80586888489995</v>
      </c>
      <c r="CE18" s="27"/>
      <c r="CF18" s="26">
        <v>826.83107294882996</v>
      </c>
      <c r="CG18" s="27">
        <v>0</v>
      </c>
      <c r="CH18" s="27">
        <v>820.90118034240004</v>
      </c>
      <c r="CI18" s="27"/>
      <c r="CJ18" s="27">
        <v>819.78602143361002</v>
      </c>
      <c r="CK18" s="27"/>
      <c r="CL18" s="26">
        <v>823.06132938335497</v>
      </c>
      <c r="CM18" s="27"/>
      <c r="CN18" s="27">
        <v>822.18144749149997</v>
      </c>
      <c r="CO18" s="27"/>
      <c r="CP18" s="27">
        <v>741.735732815495</v>
      </c>
      <c r="CQ18" s="27"/>
      <c r="CR18" s="27">
        <v>742.32263225949498</v>
      </c>
      <c r="CS18" s="27"/>
      <c r="CT18" s="26">
        <v>749.34262953958603</v>
      </c>
      <c r="CU18" s="27"/>
      <c r="CV18" s="26">
        <v>746.90482790999999</v>
      </c>
      <c r="CW18" s="27"/>
      <c r="CX18" s="27">
        <v>720.86274358872504</v>
      </c>
      <c r="CY18" s="27"/>
      <c r="CZ18" s="26">
        <v>722.03834926399998</v>
      </c>
      <c r="DA18" s="27"/>
      <c r="DB18" s="26">
        <v>732.11158392596894</v>
      </c>
      <c r="DC18" s="27"/>
      <c r="DD18" s="26">
        <v>738.27352484602704</v>
      </c>
      <c r="DE18" s="26"/>
      <c r="DF18" s="26">
        <v>739.93129620798697</v>
      </c>
      <c r="DG18" s="26"/>
      <c r="DH18" s="26">
        <v>743.01515209527395</v>
      </c>
      <c r="DI18" s="26"/>
      <c r="DJ18" s="26">
        <v>748.92026180105597</v>
      </c>
      <c r="DK18" s="26"/>
      <c r="DL18" s="26">
        <v>755.85896198589603</v>
      </c>
      <c r="DM18" s="26"/>
      <c r="DN18" s="26">
        <v>755.42932547126497</v>
      </c>
      <c r="DO18" s="26"/>
      <c r="DP18" s="26">
        <v>757.85232602574001</v>
      </c>
      <c r="DQ18" s="26"/>
      <c r="DR18" s="26">
        <v>769.53645255954905</v>
      </c>
      <c r="DS18" s="26"/>
      <c r="DT18" s="26">
        <v>771.82590520340898</v>
      </c>
      <c r="DU18" s="26"/>
      <c r="DV18" s="26">
        <v>772.34909978231599</v>
      </c>
      <c r="DW18" s="26"/>
      <c r="DX18" s="26">
        <v>766.39607855557006</v>
      </c>
      <c r="DY18" s="26"/>
      <c r="DZ18" s="26">
        <v>770.64196540434898</v>
      </c>
      <c r="EA18" s="26"/>
      <c r="EB18" s="26">
        <v>766.59860383488103</v>
      </c>
      <c r="EC18" s="26"/>
      <c r="ED18" s="26">
        <v>765.511404132596</v>
      </c>
      <c r="EE18" s="26"/>
      <c r="EF18" s="26">
        <v>775.86915949406205</v>
      </c>
      <c r="EG18" s="26"/>
      <c r="EH18" s="26">
        <v>782.78087745493599</v>
      </c>
      <c r="EI18" s="26"/>
      <c r="EJ18" s="26">
        <v>795.70085098541904</v>
      </c>
      <c r="EK18" s="26"/>
      <c r="EL18" s="26">
        <v>827.29468466755895</v>
      </c>
      <c r="EM18" s="26"/>
      <c r="EN18" s="26">
        <v>849.553821128903</v>
      </c>
      <c r="EO18" s="26"/>
      <c r="EP18" s="26">
        <v>879.42678619165201</v>
      </c>
      <c r="EQ18" s="26"/>
      <c r="ER18" s="26">
        <v>874.89620290260802</v>
      </c>
      <c r="ES18" s="26"/>
      <c r="ET18" s="26">
        <v>874.37559299675002</v>
      </c>
      <c r="EU18" s="26"/>
      <c r="EV18" s="26">
        <v>866.78485022852396</v>
      </c>
      <c r="EW18" s="26"/>
      <c r="EX18" s="26">
        <v>866.15311520463104</v>
      </c>
      <c r="EY18" s="26"/>
      <c r="EZ18" s="23" t="s">
        <v>28</v>
      </c>
    </row>
    <row r="19" spans="1:159" ht="21" customHeight="1" x14ac:dyDescent="0.35">
      <c r="A19" s="23" t="s">
        <v>29</v>
      </c>
      <c r="B19" s="26">
        <v>167.768590749834</v>
      </c>
      <c r="C19" s="26">
        <v>0</v>
      </c>
      <c r="D19" s="26">
        <v>166.25573933370401</v>
      </c>
      <c r="E19" s="26">
        <v>0</v>
      </c>
      <c r="F19" s="26">
        <v>165.20179726624201</v>
      </c>
      <c r="G19" s="26">
        <v>0</v>
      </c>
      <c r="H19" s="26">
        <v>165.25849240713799</v>
      </c>
      <c r="I19" s="26">
        <v>0</v>
      </c>
      <c r="J19" s="26">
        <v>160.057844999461</v>
      </c>
      <c r="K19" s="26">
        <v>0</v>
      </c>
      <c r="L19" s="26">
        <v>146.97498478871199</v>
      </c>
      <c r="M19" s="26">
        <v>0</v>
      </c>
      <c r="N19" s="26">
        <v>130.77730252773799</v>
      </c>
      <c r="O19" s="26">
        <v>0</v>
      </c>
      <c r="P19" s="26">
        <v>130.629067570373</v>
      </c>
      <c r="Q19" s="26">
        <v>0</v>
      </c>
      <c r="R19" s="26">
        <v>129.99666467599999</v>
      </c>
      <c r="S19" s="26">
        <v>11.2878753549995</v>
      </c>
      <c r="T19" s="26">
        <v>132.85629335482301</v>
      </c>
      <c r="U19" s="26">
        <v>0</v>
      </c>
      <c r="V19" s="26">
        <v>135.34661978850201</v>
      </c>
      <c r="W19" s="26">
        <v>0</v>
      </c>
      <c r="X19" s="26">
        <v>133.723627897874</v>
      </c>
      <c r="Y19" s="26">
        <v>0</v>
      </c>
      <c r="Z19" s="26">
        <v>146.360106886572</v>
      </c>
      <c r="AA19" s="26">
        <v>0</v>
      </c>
      <c r="AB19" s="26">
        <v>147.34566323111699</v>
      </c>
      <c r="AC19" s="26">
        <v>0</v>
      </c>
      <c r="AD19" s="26">
        <v>146.188425163853</v>
      </c>
      <c r="AE19" s="26">
        <v>0</v>
      </c>
      <c r="AF19" s="26">
        <v>146.13858530850101</v>
      </c>
      <c r="AG19" s="26">
        <v>0</v>
      </c>
      <c r="AH19" s="26">
        <v>149.33572174474301</v>
      </c>
      <c r="AI19" s="26">
        <v>0</v>
      </c>
      <c r="AJ19" s="26">
        <v>149.27212675000001</v>
      </c>
      <c r="AK19" s="26">
        <v>0</v>
      </c>
      <c r="AL19" s="26">
        <v>148.47907741599701</v>
      </c>
      <c r="AM19" s="26">
        <v>0</v>
      </c>
      <c r="AN19" s="26">
        <v>146.86446055851499</v>
      </c>
      <c r="AO19" s="26">
        <v>0</v>
      </c>
      <c r="AP19" s="26">
        <v>150.17044832011899</v>
      </c>
      <c r="AQ19" s="26">
        <v>0</v>
      </c>
      <c r="AR19" s="26">
        <v>150.441849658492</v>
      </c>
      <c r="AS19" s="26">
        <v>0</v>
      </c>
      <c r="AT19" s="26">
        <v>149.829109145377</v>
      </c>
      <c r="AU19" s="26">
        <v>0</v>
      </c>
      <c r="AV19" s="26">
        <v>151.011153722459</v>
      </c>
      <c r="AW19" s="26">
        <v>0</v>
      </c>
      <c r="AX19" s="26">
        <v>154.90288136132</v>
      </c>
      <c r="AY19" s="26">
        <v>0</v>
      </c>
      <c r="AZ19" s="26">
        <v>152.83626966211</v>
      </c>
      <c r="BA19" s="26">
        <v>9.6080854799999997</v>
      </c>
      <c r="BB19" s="26">
        <v>150.82991383155101</v>
      </c>
      <c r="BC19" s="26">
        <v>9.3835297900000008</v>
      </c>
      <c r="BD19" s="26">
        <v>149.045258658298</v>
      </c>
      <c r="BE19" s="26">
        <v>9.3374711999999995</v>
      </c>
      <c r="BF19" s="26">
        <v>147.88058556452501</v>
      </c>
      <c r="BG19" s="26">
        <v>0</v>
      </c>
      <c r="BH19" s="26">
        <v>145.622181519782</v>
      </c>
      <c r="BI19" s="26">
        <v>0</v>
      </c>
      <c r="BJ19" s="26">
        <v>144.08006700823901</v>
      </c>
      <c r="BK19" s="26">
        <v>0</v>
      </c>
      <c r="BL19" s="26">
        <v>150.27255581724401</v>
      </c>
      <c r="BM19" s="26">
        <v>0</v>
      </c>
      <c r="BN19" s="26">
        <v>149.00737794762099</v>
      </c>
      <c r="BO19" s="26">
        <v>0</v>
      </c>
      <c r="BP19" s="26">
        <v>148.71786166836401</v>
      </c>
      <c r="BQ19" s="26">
        <v>0</v>
      </c>
      <c r="BR19" s="26">
        <v>147.025055686949</v>
      </c>
      <c r="BS19" s="26">
        <v>0</v>
      </c>
      <c r="BT19" s="26">
        <v>146.78168935981199</v>
      </c>
      <c r="BU19" s="26">
        <v>0</v>
      </c>
      <c r="BV19" s="26">
        <v>152.27937762449201</v>
      </c>
      <c r="BW19" s="26">
        <v>0</v>
      </c>
      <c r="BX19" s="26">
        <v>150.04970461488199</v>
      </c>
      <c r="BY19" s="26">
        <v>0</v>
      </c>
      <c r="BZ19" s="26">
        <v>149.27340958999801</v>
      </c>
      <c r="CA19" s="26">
        <v>0</v>
      </c>
      <c r="CB19" s="26">
        <v>147.39294702798</v>
      </c>
      <c r="CC19" s="27">
        <v>0</v>
      </c>
      <c r="CD19" s="27">
        <v>145.77256479243999</v>
      </c>
      <c r="CE19" s="27">
        <v>0</v>
      </c>
      <c r="CF19" s="26">
        <v>144.32286195246999</v>
      </c>
      <c r="CG19" s="27">
        <v>0</v>
      </c>
      <c r="CH19" s="27">
        <v>142.882607445872</v>
      </c>
      <c r="CI19" s="27">
        <v>0</v>
      </c>
      <c r="CJ19" s="27">
        <v>143.763722762502</v>
      </c>
      <c r="CK19" s="27">
        <v>0</v>
      </c>
      <c r="CL19" s="26">
        <v>142.86717506340099</v>
      </c>
      <c r="CM19" s="27">
        <v>0</v>
      </c>
      <c r="CN19" s="27">
        <v>142.784406937992</v>
      </c>
      <c r="CO19" s="27">
        <v>0</v>
      </c>
      <c r="CP19" s="27">
        <v>145.26508303250401</v>
      </c>
      <c r="CQ19" s="27">
        <v>0</v>
      </c>
      <c r="CR19" s="27">
        <v>147.44655010613599</v>
      </c>
      <c r="CS19" s="27">
        <v>0</v>
      </c>
      <c r="CT19" s="26">
        <v>152.38937225000001</v>
      </c>
      <c r="CU19" s="27">
        <v>0</v>
      </c>
      <c r="CV19" s="26">
        <v>151.45493726790801</v>
      </c>
      <c r="CW19" s="27">
        <v>0</v>
      </c>
      <c r="CX19" s="27">
        <v>149.13613835500399</v>
      </c>
      <c r="CY19" s="27">
        <v>0</v>
      </c>
      <c r="CZ19" s="26">
        <v>148.04369026758101</v>
      </c>
      <c r="DA19" s="27">
        <v>0</v>
      </c>
      <c r="DB19" s="26">
        <v>147.87132583600001</v>
      </c>
      <c r="DC19" s="27">
        <v>0</v>
      </c>
      <c r="DD19" s="26">
        <v>147.48943164358101</v>
      </c>
      <c r="DE19" s="26">
        <v>0</v>
      </c>
      <c r="DF19" s="26">
        <v>148.39965391176699</v>
      </c>
      <c r="DG19" s="26">
        <v>0</v>
      </c>
      <c r="DH19" s="26">
        <v>148.279851095927</v>
      </c>
      <c r="DI19" s="26">
        <v>0</v>
      </c>
      <c r="DJ19" s="26">
        <v>150.733955451003</v>
      </c>
      <c r="DK19" s="26">
        <v>0</v>
      </c>
      <c r="DL19" s="26">
        <v>154.03712798450101</v>
      </c>
      <c r="DM19" s="26">
        <v>0</v>
      </c>
      <c r="DN19" s="26">
        <v>154.08787244000001</v>
      </c>
      <c r="DO19" s="26">
        <v>0</v>
      </c>
      <c r="DP19" s="26">
        <v>154.08232125249901</v>
      </c>
      <c r="DQ19" s="26">
        <v>0</v>
      </c>
      <c r="DR19" s="26">
        <v>163.90810281999899</v>
      </c>
      <c r="DS19" s="26">
        <v>0</v>
      </c>
      <c r="DT19" s="26">
        <v>164.126548999996</v>
      </c>
      <c r="DU19" s="26">
        <v>0</v>
      </c>
      <c r="DV19" s="26">
        <v>162.29195044850101</v>
      </c>
      <c r="DW19" s="26">
        <v>0</v>
      </c>
      <c r="DX19" s="26">
        <v>162.94530965499999</v>
      </c>
      <c r="DY19" s="26">
        <v>0</v>
      </c>
      <c r="DZ19" s="26">
        <v>162.53159432399801</v>
      </c>
      <c r="EA19" s="26">
        <v>0</v>
      </c>
      <c r="EB19" s="26">
        <v>164.10671117650699</v>
      </c>
      <c r="EC19" s="26">
        <v>0</v>
      </c>
      <c r="ED19" s="26">
        <v>163.42823238899899</v>
      </c>
      <c r="EE19" s="26">
        <v>0</v>
      </c>
      <c r="EF19" s="26">
        <v>163.39617996800101</v>
      </c>
      <c r="EG19" s="26">
        <v>0</v>
      </c>
      <c r="EH19" s="26">
        <v>160.87405489949899</v>
      </c>
      <c r="EI19" s="26">
        <v>0</v>
      </c>
      <c r="EJ19" s="26">
        <v>160.832877119209</v>
      </c>
      <c r="EK19" s="26">
        <v>0</v>
      </c>
      <c r="EL19" s="26">
        <v>170.18859348300001</v>
      </c>
      <c r="EM19" s="26">
        <v>0</v>
      </c>
      <c r="EN19" s="26">
        <v>171.079028278002</v>
      </c>
      <c r="EO19" s="26">
        <v>0</v>
      </c>
      <c r="EP19" s="26">
        <v>178.1522819281</v>
      </c>
      <c r="EQ19" s="26">
        <v>0</v>
      </c>
      <c r="ER19" s="26">
        <v>178.525427433999</v>
      </c>
      <c r="ES19" s="26">
        <v>0</v>
      </c>
      <c r="ET19" s="26">
        <v>178.09178910649899</v>
      </c>
      <c r="EU19" s="26">
        <v>0</v>
      </c>
      <c r="EV19" s="26">
        <v>175.323918466501</v>
      </c>
      <c r="EW19" s="26">
        <v>0</v>
      </c>
      <c r="EX19" s="26">
        <v>175.81616304850101</v>
      </c>
      <c r="EY19" s="26">
        <v>0</v>
      </c>
      <c r="EZ19" s="23" t="s">
        <v>30</v>
      </c>
    </row>
    <row r="20" spans="1:159" ht="21" customHeight="1" thickBot="1" x14ac:dyDescent="0.4">
      <c r="A20" s="29" t="s">
        <v>31</v>
      </c>
      <c r="B20" s="30">
        <v>1630.3428095235072</v>
      </c>
      <c r="C20" s="30">
        <v>555.85891563069504</v>
      </c>
      <c r="D20" s="30">
        <v>1925.73396181516</v>
      </c>
      <c r="E20" s="30">
        <v>718.08271804040294</v>
      </c>
      <c r="F20" s="30">
        <v>2020.3606786126302</v>
      </c>
      <c r="G20" s="30">
        <v>806.06588651974198</v>
      </c>
      <c r="H20" s="30">
        <v>1720.7767657633701</v>
      </c>
      <c r="I20" s="30">
        <v>508.165106082242</v>
      </c>
      <c r="J20" s="30">
        <v>1213.3147520919881</v>
      </c>
      <c r="K20" s="30">
        <v>96.614264746660979</v>
      </c>
      <c r="L20" s="30">
        <v>1482.1102937704302</v>
      </c>
      <c r="M20" s="30">
        <v>65.877058466994995</v>
      </c>
      <c r="N20" s="30">
        <v>1467.09546851351</v>
      </c>
      <c r="O20" s="30">
        <v>201.19833495928108</v>
      </c>
      <c r="P20" s="30">
        <v>1864.5368909217</v>
      </c>
      <c r="Q20" s="30">
        <v>510.39888618901398</v>
      </c>
      <c r="R20" s="30">
        <v>1887.90846643399</v>
      </c>
      <c r="S20" s="30">
        <v>510.67839442422996</v>
      </c>
      <c r="T20" s="30">
        <v>1889.1011301616827</v>
      </c>
      <c r="U20" s="30">
        <v>697.57115980768697</v>
      </c>
      <c r="V20" s="30">
        <v>1381.1988445282079</v>
      </c>
      <c r="W20" s="30">
        <v>108.509446278197</v>
      </c>
      <c r="X20" s="30">
        <v>1518.8392359343002</v>
      </c>
      <c r="Y20" s="30">
        <v>122.38861225561203</v>
      </c>
      <c r="Z20" s="30">
        <v>1314.710633445191</v>
      </c>
      <c r="AA20" s="30">
        <v>91.508087302832024</v>
      </c>
      <c r="AB20" s="30">
        <v>1426.0154839193631</v>
      </c>
      <c r="AC20" s="30">
        <v>143.44240452723801</v>
      </c>
      <c r="AD20" s="30">
        <v>1770.482284936525</v>
      </c>
      <c r="AE20" s="30">
        <v>400.91171106124705</v>
      </c>
      <c r="AF20" s="30">
        <v>1822.3671662176912</v>
      </c>
      <c r="AG20" s="30">
        <v>470.25462671528004</v>
      </c>
      <c r="AH20" s="30">
        <v>1821.296717086072</v>
      </c>
      <c r="AI20" s="30">
        <v>357.86892044115802</v>
      </c>
      <c r="AJ20" s="30">
        <v>2006.44840960997</v>
      </c>
      <c r="AK20" s="30">
        <v>220.672778855416</v>
      </c>
      <c r="AL20" s="30">
        <v>1692.5744383153242</v>
      </c>
      <c r="AM20" s="30">
        <v>272.13289177187505</v>
      </c>
      <c r="AN20" s="30">
        <v>2069.0471946356001</v>
      </c>
      <c r="AO20" s="30">
        <v>419.71128214723501</v>
      </c>
      <c r="AP20" s="30">
        <v>1580.31954298662</v>
      </c>
      <c r="AQ20" s="30">
        <v>103.948251919618</v>
      </c>
      <c r="AR20" s="30">
        <v>1601.0581881173248</v>
      </c>
      <c r="AS20" s="30">
        <v>154.03142847996401</v>
      </c>
      <c r="AT20" s="30">
        <v>1776.04093342329</v>
      </c>
      <c r="AU20" s="30">
        <v>442.70366575240706</v>
      </c>
      <c r="AV20" s="30">
        <v>1706.0481858599819</v>
      </c>
      <c r="AW20" s="30">
        <v>359.86856623459397</v>
      </c>
      <c r="AX20" s="30">
        <v>1324.2799281068237</v>
      </c>
      <c r="AY20" s="30">
        <v>109.61402381053801</v>
      </c>
      <c r="AZ20" s="30">
        <v>1969.3291022200999</v>
      </c>
      <c r="BA20" s="30">
        <v>590.16851063183503</v>
      </c>
      <c r="BB20" s="30">
        <v>2098.8693365891809</v>
      </c>
      <c r="BC20" s="30">
        <v>485.79369038068893</v>
      </c>
      <c r="BD20" s="30">
        <v>1624.1203213206359</v>
      </c>
      <c r="BE20" s="30">
        <v>329.34814933408398</v>
      </c>
      <c r="BF20" s="30">
        <v>1869.7243989802996</v>
      </c>
      <c r="BG20" s="30">
        <v>541.59656813187701</v>
      </c>
      <c r="BH20" s="30">
        <v>2303.3531646416</v>
      </c>
      <c r="BI20" s="30">
        <v>704.16704098980108</v>
      </c>
      <c r="BJ20" s="30">
        <v>2487.8872879404298</v>
      </c>
      <c r="BK20" s="30">
        <v>803.58318896670698</v>
      </c>
      <c r="BL20" s="30">
        <v>2395.9462816404903</v>
      </c>
      <c r="BM20" s="30">
        <v>982.24027924254005</v>
      </c>
      <c r="BN20" s="30">
        <v>2456.0453059292199</v>
      </c>
      <c r="BO20" s="30">
        <v>1008.347012172157</v>
      </c>
      <c r="BP20" s="30">
        <v>2361.4599099124198</v>
      </c>
      <c r="BQ20" s="30">
        <v>753.62473671915495</v>
      </c>
      <c r="BR20" s="30">
        <v>2850.5401410037398</v>
      </c>
      <c r="BS20" s="30">
        <v>892.18237161351908</v>
      </c>
      <c r="BT20" s="30">
        <v>3114.8577947291901</v>
      </c>
      <c r="BU20" s="30">
        <v>1308.1810151696791</v>
      </c>
      <c r="BV20" s="30">
        <v>2546.7639805048502</v>
      </c>
      <c r="BW20" s="30">
        <v>725.08887332853305</v>
      </c>
      <c r="BX20" s="30">
        <v>3384.9115863929401</v>
      </c>
      <c r="BY20" s="30">
        <v>1650.0258984999</v>
      </c>
      <c r="BZ20" s="30">
        <v>3847.9038144170299</v>
      </c>
      <c r="CA20" s="30">
        <v>2066.9991791125299</v>
      </c>
      <c r="CB20" s="30">
        <v>3846.512592086</v>
      </c>
      <c r="CC20" s="31">
        <v>2124.7467501808701</v>
      </c>
      <c r="CD20" s="31">
        <v>4154.2345938428898</v>
      </c>
      <c r="CE20" s="31">
        <v>2313.7052064958798</v>
      </c>
      <c r="CF20" s="30">
        <v>4461.52094298461</v>
      </c>
      <c r="CG20" s="31">
        <v>2428.17074734378</v>
      </c>
      <c r="CH20" s="31">
        <v>3860.4160528131401</v>
      </c>
      <c r="CI20" s="31">
        <v>2056.4570320817102</v>
      </c>
      <c r="CJ20" s="31">
        <v>4368.0230086539004</v>
      </c>
      <c r="CK20" s="31">
        <v>2030.5273133875901</v>
      </c>
      <c r="CL20" s="30">
        <v>4436.1770522061097</v>
      </c>
      <c r="CM20" s="31">
        <v>1840.58837840715</v>
      </c>
      <c r="CN20" s="31">
        <v>4171.7382755536401</v>
      </c>
      <c r="CO20" s="31">
        <v>1234.2183073894</v>
      </c>
      <c r="CP20" s="31">
        <v>4704.8505909799496</v>
      </c>
      <c r="CQ20" s="31">
        <v>1375.26549302838</v>
      </c>
      <c r="CR20" s="31">
        <v>5077.13327947179</v>
      </c>
      <c r="CS20" s="31">
        <v>1351.72306806542</v>
      </c>
      <c r="CT20" s="30">
        <v>4399.0734454433596</v>
      </c>
      <c r="CU20" s="31">
        <v>1646.34269082739</v>
      </c>
      <c r="CV20" s="30">
        <v>4753.0468522347901</v>
      </c>
      <c r="CW20" s="31">
        <v>1814.39588750078</v>
      </c>
      <c r="CX20" s="31">
        <v>4206.4784198423504</v>
      </c>
      <c r="CY20" s="31">
        <v>1521.5622423831201</v>
      </c>
      <c r="CZ20" s="30">
        <v>3674.9628667455299</v>
      </c>
      <c r="DA20" s="31">
        <v>1397.4112361098901</v>
      </c>
      <c r="DB20" s="30">
        <v>3428.0477721411498</v>
      </c>
      <c r="DC20" s="31">
        <v>1402.5359995742201</v>
      </c>
      <c r="DD20" s="30">
        <v>3494.9517471935601</v>
      </c>
      <c r="DE20" s="30">
        <v>1276.6546807432001</v>
      </c>
      <c r="DF20" s="30">
        <v>4548.3783788889396</v>
      </c>
      <c r="DG20" s="30">
        <v>1370.3765947187701</v>
      </c>
      <c r="DH20" s="30">
        <v>3797.5728925375402</v>
      </c>
      <c r="DI20" s="30">
        <v>1267.6966912432599</v>
      </c>
      <c r="DJ20" s="30">
        <v>4294.8792293194101</v>
      </c>
      <c r="DK20" s="30">
        <v>1906.5683865931401</v>
      </c>
      <c r="DL20" s="30">
        <v>4468.8220246418596</v>
      </c>
      <c r="DM20" s="30">
        <v>1494.82593367702</v>
      </c>
      <c r="DN20" s="30">
        <v>4064.0834680152402</v>
      </c>
      <c r="DO20" s="30">
        <v>1658.8106084037299</v>
      </c>
      <c r="DP20" s="30">
        <v>3968.97809101655</v>
      </c>
      <c r="DQ20" s="30">
        <v>1769.0048045065901</v>
      </c>
      <c r="DR20" s="30">
        <v>3225.9439359877201</v>
      </c>
      <c r="DS20" s="30">
        <v>551.645912290507</v>
      </c>
      <c r="DT20" s="30">
        <v>4170.1980547756502</v>
      </c>
      <c r="DU20" s="30">
        <v>1521.76021901482</v>
      </c>
      <c r="DV20" s="30">
        <v>4929.6619273604201</v>
      </c>
      <c r="DW20" s="30">
        <v>1873.8257699542901</v>
      </c>
      <c r="DX20" s="30">
        <v>4544.1054383798701</v>
      </c>
      <c r="DY20" s="30">
        <v>1314.8528467849501</v>
      </c>
      <c r="DZ20" s="30">
        <v>5302.1736256309896</v>
      </c>
      <c r="EA20" s="30">
        <v>1425.9109311683401</v>
      </c>
      <c r="EB20" s="30">
        <v>5573.1168892106698</v>
      </c>
      <c r="EC20" s="30">
        <v>1763.27797993595</v>
      </c>
      <c r="ED20" s="30">
        <v>4466.0280677748897</v>
      </c>
      <c r="EE20" s="30">
        <v>1365.5094324724701</v>
      </c>
      <c r="EF20" s="30">
        <v>5721.0369901406502</v>
      </c>
      <c r="EG20" s="30">
        <v>1968.1889165330299</v>
      </c>
      <c r="EH20" s="30">
        <v>4535.6766259280503</v>
      </c>
      <c r="EI20" s="30">
        <v>2225.2570130634599</v>
      </c>
      <c r="EJ20" s="30">
        <v>5041.1707085145699</v>
      </c>
      <c r="EK20" s="30">
        <v>2405.8882965657099</v>
      </c>
      <c r="EL20" s="30">
        <v>4612.8745261981803</v>
      </c>
      <c r="EM20" s="30">
        <v>2098.6720652622798</v>
      </c>
      <c r="EN20" s="30">
        <v>4818.3964153016404</v>
      </c>
      <c r="EO20" s="30">
        <v>2374.1543941831301</v>
      </c>
      <c r="EP20" s="30">
        <v>3905.42776999328</v>
      </c>
      <c r="EQ20" s="30">
        <v>1595.1072830620301</v>
      </c>
      <c r="ER20" s="30">
        <v>4418.1504733445099</v>
      </c>
      <c r="ES20" s="30">
        <v>1503.6751326988499</v>
      </c>
      <c r="ET20" s="30">
        <v>4706.0475181248603</v>
      </c>
      <c r="EU20" s="30">
        <v>1825.5274330940099</v>
      </c>
      <c r="EV20" s="30">
        <v>4867.4084545835804</v>
      </c>
      <c r="EW20" s="30">
        <v>1669.42115613079</v>
      </c>
      <c r="EX20" s="30">
        <v>5060.9508318853595</v>
      </c>
      <c r="EY20" s="30">
        <v>1853.62831612178</v>
      </c>
      <c r="EZ20" s="29" t="s">
        <v>32</v>
      </c>
    </row>
    <row r="21" spans="1:159" ht="21" customHeight="1" thickBot="1" x14ac:dyDescent="0.4">
      <c r="A21" s="32" t="s">
        <v>33</v>
      </c>
      <c r="B21" s="33">
        <v>32722.7715977398</v>
      </c>
      <c r="C21" s="33">
        <v>14414.970757412901</v>
      </c>
      <c r="D21" s="33">
        <v>32863.227780295201</v>
      </c>
      <c r="E21" s="33">
        <v>14496.9450452005</v>
      </c>
      <c r="F21" s="33">
        <v>33195.901429616199</v>
      </c>
      <c r="G21" s="33">
        <v>14453.4468035061</v>
      </c>
      <c r="H21" s="33">
        <v>32218.908868476301</v>
      </c>
      <c r="I21" s="33">
        <v>14502.455609077</v>
      </c>
      <c r="J21" s="33">
        <v>31272.782507934098</v>
      </c>
      <c r="K21" s="33">
        <v>13964.890086232799</v>
      </c>
      <c r="L21" s="33">
        <v>31260.790089749298</v>
      </c>
      <c r="M21" s="33">
        <v>13936.5845013494</v>
      </c>
      <c r="N21" s="33">
        <v>30541.031249233201</v>
      </c>
      <c r="O21" s="33">
        <v>13296.2682099225</v>
      </c>
      <c r="P21" s="33">
        <v>30503.466040593601</v>
      </c>
      <c r="Q21" s="33">
        <v>13081.1941332431</v>
      </c>
      <c r="R21" s="33">
        <v>31065.933888842599</v>
      </c>
      <c r="S21" s="33">
        <v>13403.720153510099</v>
      </c>
      <c r="T21" s="33">
        <v>30618.9290287773</v>
      </c>
      <c r="U21" s="33">
        <v>12394.782564631099</v>
      </c>
      <c r="V21" s="33">
        <v>30685.092057285299</v>
      </c>
      <c r="W21" s="33">
        <v>12354.550465365801</v>
      </c>
      <c r="X21" s="33">
        <v>30742.970919662701</v>
      </c>
      <c r="Y21" s="33">
        <v>12640.004444967501</v>
      </c>
      <c r="Z21" s="33">
        <v>32055.309258092399</v>
      </c>
      <c r="AA21" s="33">
        <v>12954.4190992485</v>
      </c>
      <c r="AB21" s="33">
        <v>31944.817244463298</v>
      </c>
      <c r="AC21" s="33">
        <v>13033.4587559256</v>
      </c>
      <c r="AD21" s="33">
        <v>32203.4462034883</v>
      </c>
      <c r="AE21" s="33">
        <v>13112.6735338001</v>
      </c>
      <c r="AF21" s="33">
        <v>32521.404198268199</v>
      </c>
      <c r="AG21" s="33">
        <v>13069.0656738747</v>
      </c>
      <c r="AH21" s="33">
        <v>32796.6888263289</v>
      </c>
      <c r="AI21" s="33">
        <v>13002.5601498455</v>
      </c>
      <c r="AJ21" s="33">
        <v>33810.727473174302</v>
      </c>
      <c r="AK21" s="33">
        <v>13301.0374251223</v>
      </c>
      <c r="AL21" s="33">
        <v>33069.857593718902</v>
      </c>
      <c r="AM21" s="33">
        <v>12729.586867423601</v>
      </c>
      <c r="AN21" s="33">
        <v>33668.131007581098</v>
      </c>
      <c r="AO21" s="33">
        <v>13208.216768565901</v>
      </c>
      <c r="AP21" s="33">
        <v>33426.7443815316</v>
      </c>
      <c r="AQ21" s="33">
        <v>12876.9449626069</v>
      </c>
      <c r="AR21" s="33">
        <v>34526.541956258297</v>
      </c>
      <c r="AS21" s="33">
        <v>13428.8078828334</v>
      </c>
      <c r="AT21" s="33">
        <v>34963.554086618802</v>
      </c>
      <c r="AU21" s="33">
        <v>13715.330100581699</v>
      </c>
      <c r="AV21" s="33">
        <v>35604.461453450996</v>
      </c>
      <c r="AW21" s="33">
        <v>14058.2874493011</v>
      </c>
      <c r="AX21" s="33">
        <v>38462.211941057802</v>
      </c>
      <c r="AY21" s="33">
        <v>15160.1225547493</v>
      </c>
      <c r="AZ21" s="33">
        <v>37982.260347163297</v>
      </c>
      <c r="BA21" s="33">
        <v>15074.0944965568</v>
      </c>
      <c r="BB21" s="33">
        <v>38483.425064277799</v>
      </c>
      <c r="BC21" s="33">
        <v>14936.7264888476</v>
      </c>
      <c r="BD21" s="33">
        <v>39673.238268746303</v>
      </c>
      <c r="BE21" s="33">
        <v>15825.8699171014</v>
      </c>
      <c r="BF21" s="33">
        <v>40149.084618708599</v>
      </c>
      <c r="BG21" s="33">
        <v>16058.6155797547</v>
      </c>
      <c r="BH21" s="33">
        <v>41371.5485903351</v>
      </c>
      <c r="BI21" s="33">
        <v>16967.565977729901</v>
      </c>
      <c r="BJ21" s="33">
        <v>41920.128072595697</v>
      </c>
      <c r="BK21" s="33">
        <v>16786.720219585401</v>
      </c>
      <c r="BL21" s="33">
        <v>41589.734235009797</v>
      </c>
      <c r="BM21" s="33">
        <v>17370.2725547806</v>
      </c>
      <c r="BN21" s="33">
        <v>42404.660369537502</v>
      </c>
      <c r="BO21" s="33">
        <v>17314.500129497999</v>
      </c>
      <c r="BP21" s="33">
        <v>43633.385177794204</v>
      </c>
      <c r="BQ21" s="33">
        <v>17782.770344418201</v>
      </c>
      <c r="BR21" s="33">
        <v>44660.662882586701</v>
      </c>
      <c r="BS21" s="33">
        <v>17774.5589931348</v>
      </c>
      <c r="BT21" s="33">
        <v>45490.196201576502</v>
      </c>
      <c r="BU21" s="33">
        <v>18164.717006193001</v>
      </c>
      <c r="BV21" s="33">
        <v>47054.924150291597</v>
      </c>
      <c r="BW21" s="33">
        <v>19064.628695592801</v>
      </c>
      <c r="BX21" s="33">
        <v>45861.926241123198</v>
      </c>
      <c r="BY21" s="33">
        <v>18216.232575845199</v>
      </c>
      <c r="BZ21" s="33">
        <v>45708.5899215561</v>
      </c>
      <c r="CA21" s="33">
        <v>17672.247945139301</v>
      </c>
      <c r="CB21" s="33">
        <v>44843.205755130803</v>
      </c>
      <c r="CC21" s="34">
        <v>16870.602642416099</v>
      </c>
      <c r="CD21" s="34">
        <v>45582.651149420002</v>
      </c>
      <c r="CE21" s="34">
        <v>17316.540197096299</v>
      </c>
      <c r="CF21" s="33">
        <v>45921.778460522102</v>
      </c>
      <c r="CG21" s="34">
        <v>17398.4571641863</v>
      </c>
      <c r="CH21" s="34">
        <v>45218.267243912698</v>
      </c>
      <c r="CI21" s="34">
        <v>16218.748110373001</v>
      </c>
      <c r="CJ21" s="34">
        <v>44880.3317052614</v>
      </c>
      <c r="CK21" s="34">
        <v>14984.733036395801</v>
      </c>
      <c r="CL21" s="33">
        <v>45358.686479888704</v>
      </c>
      <c r="CM21" s="34">
        <v>14810.683623777801</v>
      </c>
      <c r="CN21" s="34">
        <v>45530.499721911001</v>
      </c>
      <c r="CO21" s="34">
        <v>14548.7141524483</v>
      </c>
      <c r="CP21" s="34">
        <v>46146.565306835597</v>
      </c>
      <c r="CQ21" s="34">
        <v>15136.4200942961</v>
      </c>
      <c r="CR21" s="34">
        <v>46172.478034141503</v>
      </c>
      <c r="CS21" s="34">
        <v>14698.8282644139</v>
      </c>
      <c r="CT21" s="33">
        <v>49178.196218153098</v>
      </c>
      <c r="CU21" s="34">
        <v>16552.3832110728</v>
      </c>
      <c r="CV21" s="33">
        <v>49296.7716533243</v>
      </c>
      <c r="CW21" s="34">
        <v>16613.454465425701</v>
      </c>
      <c r="CX21" s="34">
        <v>48735.6783047223</v>
      </c>
      <c r="CY21" s="34">
        <v>16169.177976425301</v>
      </c>
      <c r="CZ21" s="33">
        <v>48909.943949051602</v>
      </c>
      <c r="DA21" s="34">
        <v>16305.704356679</v>
      </c>
      <c r="DB21" s="33">
        <v>49221.614740272002</v>
      </c>
      <c r="DC21" s="34">
        <v>16739.149660785599</v>
      </c>
      <c r="DD21" s="33">
        <v>49147.4736620525</v>
      </c>
      <c r="DE21" s="33">
        <v>16289.0321774932</v>
      </c>
      <c r="DF21" s="33">
        <v>50328.119893915798</v>
      </c>
      <c r="DG21" s="33">
        <v>16304.893130358299</v>
      </c>
      <c r="DH21" s="33">
        <v>49089.294073587698</v>
      </c>
      <c r="DI21" s="33">
        <v>15340.3317338494</v>
      </c>
      <c r="DJ21" s="33">
        <v>49567.745979818203</v>
      </c>
      <c r="DK21" s="33">
        <v>15879.9924546411</v>
      </c>
      <c r="DL21" s="33">
        <v>50840.8393688344</v>
      </c>
      <c r="DM21" s="33">
        <v>16250.5127884182</v>
      </c>
      <c r="DN21" s="33">
        <v>49697.750916874204</v>
      </c>
      <c r="DO21" s="33">
        <v>16493.036997368701</v>
      </c>
      <c r="DP21" s="33">
        <v>50164.6169819184</v>
      </c>
      <c r="DQ21" s="33">
        <v>15702.9965323136</v>
      </c>
      <c r="DR21" s="33">
        <v>53001.401722433002</v>
      </c>
      <c r="DS21" s="33">
        <v>16196.3230507929</v>
      </c>
      <c r="DT21" s="33">
        <v>53090.739005044699</v>
      </c>
      <c r="DU21" s="33">
        <v>17182.867671225398</v>
      </c>
      <c r="DV21" s="33">
        <v>53561.650321216599</v>
      </c>
      <c r="DW21" s="33">
        <v>17463.599112621901</v>
      </c>
      <c r="DX21" s="33">
        <v>54855.6323323299</v>
      </c>
      <c r="DY21" s="33">
        <v>17539.468549057801</v>
      </c>
      <c r="DZ21" s="33">
        <v>54607.1446844694</v>
      </c>
      <c r="EA21" s="33">
        <v>17270.3294410579</v>
      </c>
      <c r="EB21" s="33">
        <v>56549.735593522899</v>
      </c>
      <c r="EC21" s="33">
        <v>19150.8998105348</v>
      </c>
      <c r="ED21" s="33">
        <v>56734.138886025998</v>
      </c>
      <c r="EE21" s="33">
        <v>17831.533566423099</v>
      </c>
      <c r="EF21" s="33">
        <v>55700.116041815701</v>
      </c>
      <c r="EG21" s="33">
        <v>17084.607755249501</v>
      </c>
      <c r="EH21" s="33">
        <v>55672.352198426401</v>
      </c>
      <c r="EI21" s="33">
        <v>17258.8701728653</v>
      </c>
      <c r="EJ21" s="33">
        <v>56137.987108355599</v>
      </c>
      <c r="EK21" s="33">
        <v>17298.3442912844</v>
      </c>
      <c r="EL21" s="33">
        <v>56341.876936471097</v>
      </c>
      <c r="EM21" s="33">
        <v>16917.840746731799</v>
      </c>
      <c r="EN21" s="33">
        <v>58748.574753219102</v>
      </c>
      <c r="EO21" s="33">
        <v>18012.836413602501</v>
      </c>
      <c r="EP21" s="33">
        <v>57086.215620103001</v>
      </c>
      <c r="EQ21" s="33">
        <v>16932.287146987899</v>
      </c>
      <c r="ER21" s="35">
        <v>56935.817156965903</v>
      </c>
      <c r="ES21" s="35">
        <v>16478.327817841098</v>
      </c>
      <c r="ET21" s="35">
        <v>57132.793229380201</v>
      </c>
      <c r="EU21" s="35">
        <v>16611.826090643099</v>
      </c>
      <c r="EV21" s="35">
        <v>57960.764520507801</v>
      </c>
      <c r="EW21" s="35">
        <v>16806.676508658202</v>
      </c>
      <c r="EX21" s="35">
        <v>57355.811393577802</v>
      </c>
      <c r="EY21" s="35">
        <v>15704.2437353473</v>
      </c>
      <c r="EZ21" s="32" t="s">
        <v>34</v>
      </c>
      <c r="FB21" s="36"/>
    </row>
    <row r="22" spans="1:159" ht="16.2" customHeight="1" x14ac:dyDescent="0.35">
      <c r="A22" s="37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</row>
    <row r="23" spans="1:159" ht="16.2" customHeight="1" thickBot="1" x14ac:dyDescent="0.4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</row>
    <row r="24" spans="1:159" s="16" customFormat="1" ht="26.25" customHeight="1" thickBot="1" x14ac:dyDescent="0.45">
      <c r="A24" s="15" t="s">
        <v>35</v>
      </c>
      <c r="B24" s="7">
        <v>43830</v>
      </c>
      <c r="C24" s="8"/>
      <c r="D24" s="9">
        <v>43861</v>
      </c>
      <c r="E24" s="8"/>
      <c r="F24" s="9">
        <v>43890</v>
      </c>
      <c r="G24" s="8"/>
      <c r="H24" s="9">
        <v>43921</v>
      </c>
      <c r="I24" s="8"/>
      <c r="J24" s="9">
        <v>43951</v>
      </c>
      <c r="K24" s="8"/>
      <c r="L24" s="9">
        <v>43982</v>
      </c>
      <c r="M24" s="8"/>
      <c r="N24" s="10">
        <v>44012</v>
      </c>
      <c r="O24" s="11"/>
      <c r="P24" s="10">
        <v>44043</v>
      </c>
      <c r="Q24" s="11"/>
      <c r="R24" s="10">
        <v>44074</v>
      </c>
      <c r="S24" s="11"/>
      <c r="T24" s="10">
        <v>44104</v>
      </c>
      <c r="U24" s="11"/>
      <c r="V24" s="10">
        <v>44135</v>
      </c>
      <c r="W24" s="11"/>
      <c r="X24" s="10">
        <v>44165</v>
      </c>
      <c r="Y24" s="11"/>
      <c r="Z24" s="10">
        <v>44196</v>
      </c>
      <c r="AA24" s="11"/>
      <c r="AB24" s="10">
        <v>44227</v>
      </c>
      <c r="AC24" s="11"/>
      <c r="AD24" s="10">
        <v>44255</v>
      </c>
      <c r="AE24" s="11"/>
      <c r="AF24" s="10">
        <v>44286</v>
      </c>
      <c r="AG24" s="11"/>
      <c r="AH24" s="10">
        <v>44316</v>
      </c>
      <c r="AI24" s="11"/>
      <c r="AJ24" s="10">
        <v>44347</v>
      </c>
      <c r="AK24" s="11"/>
      <c r="AL24" s="10">
        <v>44377</v>
      </c>
      <c r="AM24" s="11"/>
      <c r="AN24" s="10">
        <v>44408</v>
      </c>
      <c r="AO24" s="11"/>
      <c r="AP24" s="9">
        <v>44439</v>
      </c>
      <c r="AQ24" s="8"/>
      <c r="AR24" s="9">
        <v>44469</v>
      </c>
      <c r="AS24" s="8"/>
      <c r="AT24" s="14">
        <v>44500</v>
      </c>
      <c r="AU24" s="11"/>
      <c r="AV24" s="10">
        <v>44530</v>
      </c>
      <c r="AW24" s="11"/>
      <c r="AX24" s="10">
        <v>44561</v>
      </c>
      <c r="AY24" s="11"/>
      <c r="AZ24" s="10">
        <v>44592</v>
      </c>
      <c r="BA24" s="11"/>
      <c r="BB24" s="10">
        <v>44620</v>
      </c>
      <c r="BC24" s="11"/>
      <c r="BD24" s="10">
        <v>44651</v>
      </c>
      <c r="BE24" s="11"/>
      <c r="BF24" s="10">
        <v>44681</v>
      </c>
      <c r="BG24" s="11"/>
      <c r="BH24" s="10">
        <v>44712</v>
      </c>
      <c r="BI24" s="11"/>
      <c r="BJ24" s="10">
        <v>44742</v>
      </c>
      <c r="BK24" s="11"/>
      <c r="BL24" s="10">
        <v>44773</v>
      </c>
      <c r="BM24" s="11"/>
      <c r="BN24" s="10">
        <v>44804</v>
      </c>
      <c r="BO24" s="11"/>
      <c r="BP24" s="10">
        <v>44834</v>
      </c>
      <c r="BQ24" s="11"/>
      <c r="BR24" s="10">
        <v>44865</v>
      </c>
      <c r="BS24" s="11"/>
      <c r="BT24" s="10">
        <v>44895</v>
      </c>
      <c r="BU24" s="11"/>
      <c r="BV24" s="10">
        <v>44926</v>
      </c>
      <c r="BW24" s="11"/>
      <c r="BX24" s="10">
        <v>44957</v>
      </c>
      <c r="BY24" s="11"/>
      <c r="BZ24" s="10">
        <v>44985</v>
      </c>
      <c r="CA24" s="11"/>
      <c r="CB24" s="10">
        <v>45016</v>
      </c>
      <c r="CC24" s="14"/>
      <c r="CD24" s="10">
        <v>45046</v>
      </c>
      <c r="CE24" s="14"/>
      <c r="CF24" s="10">
        <v>45077</v>
      </c>
      <c r="CG24" s="14"/>
      <c r="CH24" s="10">
        <v>45107</v>
      </c>
      <c r="CI24" s="14"/>
      <c r="CJ24" s="10">
        <v>45138</v>
      </c>
      <c r="CK24" s="14"/>
      <c r="CL24" s="10">
        <v>45169</v>
      </c>
      <c r="CM24" s="14"/>
      <c r="CN24" s="10">
        <v>45199</v>
      </c>
      <c r="CO24" s="14"/>
      <c r="CP24" s="10">
        <v>45230</v>
      </c>
      <c r="CQ24" s="14"/>
      <c r="CR24" s="10">
        <v>45260</v>
      </c>
      <c r="CS24" s="14"/>
      <c r="CT24" s="10">
        <v>45291</v>
      </c>
      <c r="CU24" s="14"/>
      <c r="CV24" s="10">
        <v>45322</v>
      </c>
      <c r="CW24" s="14"/>
      <c r="CX24" s="10">
        <v>45351</v>
      </c>
      <c r="CY24" s="14"/>
      <c r="CZ24" s="10">
        <v>45382</v>
      </c>
      <c r="DA24" s="14"/>
      <c r="DB24" s="10">
        <v>45412</v>
      </c>
      <c r="DC24" s="14"/>
      <c r="DD24" s="10">
        <v>45443</v>
      </c>
      <c r="DE24" s="14"/>
      <c r="DF24" s="10">
        <v>45473</v>
      </c>
      <c r="DG24" s="14"/>
      <c r="DH24" s="10">
        <v>45504</v>
      </c>
      <c r="DI24" s="11"/>
      <c r="DJ24" s="10">
        <v>45535</v>
      </c>
      <c r="DK24" s="11"/>
      <c r="DL24" s="10">
        <v>45565</v>
      </c>
      <c r="DM24" s="11"/>
      <c r="DN24" s="10">
        <v>45596</v>
      </c>
      <c r="DO24" s="11"/>
      <c r="DP24" s="10">
        <v>45626</v>
      </c>
      <c r="DQ24" s="11"/>
      <c r="DR24" s="10">
        <v>45657</v>
      </c>
      <c r="DS24" s="11"/>
      <c r="DT24" s="10">
        <v>45688</v>
      </c>
      <c r="DU24" s="11"/>
      <c r="DV24" s="10">
        <v>45716</v>
      </c>
      <c r="DW24" s="11"/>
      <c r="DX24" s="10">
        <v>45747</v>
      </c>
      <c r="DY24" s="11"/>
      <c r="DZ24" s="10">
        <v>45777</v>
      </c>
      <c r="EA24" s="11"/>
      <c r="EB24" s="10">
        <v>45808</v>
      </c>
      <c r="EC24" s="11"/>
      <c r="ED24" s="10">
        <v>45838</v>
      </c>
      <c r="EE24" s="11"/>
      <c r="EF24" s="10">
        <v>45869</v>
      </c>
      <c r="EG24" s="11"/>
      <c r="EH24" s="10">
        <v>45900</v>
      </c>
      <c r="EI24" s="11"/>
      <c r="EJ24" s="10">
        <v>45930</v>
      </c>
      <c r="EK24" s="11"/>
      <c r="EL24" s="10">
        <v>45961</v>
      </c>
      <c r="EM24" s="11"/>
      <c r="EN24" s="10">
        <v>45991</v>
      </c>
      <c r="EO24" s="11"/>
      <c r="EP24" s="10">
        <v>46022</v>
      </c>
      <c r="EQ24" s="11"/>
      <c r="ER24" s="10">
        <f>ER6</f>
        <v>46053</v>
      </c>
      <c r="ES24" s="11"/>
      <c r="ET24" s="10">
        <v>46081</v>
      </c>
      <c r="EU24" s="11"/>
      <c r="EV24" s="10">
        <v>46112</v>
      </c>
      <c r="EW24" s="11"/>
      <c r="EX24" s="10">
        <v>46142</v>
      </c>
      <c r="EY24" s="11"/>
      <c r="EZ24" s="15" t="s">
        <v>36</v>
      </c>
      <c r="FB24" s="41"/>
    </row>
    <row r="25" spans="1:159" s="16" customFormat="1" ht="61.5" customHeight="1" thickBot="1" x14ac:dyDescent="0.45">
      <c r="A25" s="22"/>
      <c r="B25" s="42" t="s">
        <v>5</v>
      </c>
      <c r="C25" s="43" t="s">
        <v>6</v>
      </c>
      <c r="D25" s="43" t="s">
        <v>5</v>
      </c>
      <c r="E25" s="43" t="s">
        <v>6</v>
      </c>
      <c r="F25" s="43" t="s">
        <v>5</v>
      </c>
      <c r="G25" s="43" t="s">
        <v>6</v>
      </c>
      <c r="H25" s="43" t="s">
        <v>5</v>
      </c>
      <c r="I25" s="43" t="s">
        <v>6</v>
      </c>
      <c r="J25" s="43" t="s">
        <v>5</v>
      </c>
      <c r="K25" s="43" t="s">
        <v>6</v>
      </c>
      <c r="L25" s="43" t="s">
        <v>5</v>
      </c>
      <c r="M25" s="44" t="s">
        <v>6</v>
      </c>
      <c r="N25" s="44" t="s">
        <v>5</v>
      </c>
      <c r="O25" s="44" t="s">
        <v>6</v>
      </c>
      <c r="P25" s="44" t="s">
        <v>5</v>
      </c>
      <c r="Q25" s="44" t="s">
        <v>6</v>
      </c>
      <c r="R25" s="44" t="s">
        <v>5</v>
      </c>
      <c r="S25" s="44" t="s">
        <v>6</v>
      </c>
      <c r="T25" s="44" t="s">
        <v>5</v>
      </c>
      <c r="U25" s="44" t="s">
        <v>6</v>
      </c>
      <c r="V25" s="44" t="s">
        <v>5</v>
      </c>
      <c r="W25" s="44" t="s">
        <v>6</v>
      </c>
      <c r="X25" s="44" t="s">
        <v>5</v>
      </c>
      <c r="Y25" s="44" t="s">
        <v>6</v>
      </c>
      <c r="Z25" s="44" t="s">
        <v>5</v>
      </c>
      <c r="AA25" s="44" t="s">
        <v>6</v>
      </c>
      <c r="AB25" s="44" t="s">
        <v>5</v>
      </c>
      <c r="AC25" s="44" t="s">
        <v>6</v>
      </c>
      <c r="AD25" s="44" t="s">
        <v>5</v>
      </c>
      <c r="AE25" s="44" t="s">
        <v>6</v>
      </c>
      <c r="AF25" s="44" t="s">
        <v>5</v>
      </c>
      <c r="AG25" s="44" t="s">
        <v>6</v>
      </c>
      <c r="AH25" s="44" t="s">
        <v>5</v>
      </c>
      <c r="AI25" s="44" t="s">
        <v>6</v>
      </c>
      <c r="AJ25" s="44" t="s">
        <v>5</v>
      </c>
      <c r="AK25" s="44" t="s">
        <v>6</v>
      </c>
      <c r="AL25" s="44" t="s">
        <v>5</v>
      </c>
      <c r="AM25" s="44" t="s">
        <v>6</v>
      </c>
      <c r="AN25" s="44" t="s">
        <v>5</v>
      </c>
      <c r="AO25" s="43" t="s">
        <v>6</v>
      </c>
      <c r="AP25" s="43" t="s">
        <v>5</v>
      </c>
      <c r="AQ25" s="43" t="s">
        <v>6</v>
      </c>
      <c r="AR25" s="43" t="s">
        <v>5</v>
      </c>
      <c r="AS25" s="43" t="s">
        <v>6</v>
      </c>
      <c r="AT25" s="44" t="s">
        <v>5</v>
      </c>
      <c r="AU25" s="43" t="s">
        <v>6</v>
      </c>
      <c r="AV25" s="44" t="s">
        <v>5</v>
      </c>
      <c r="AW25" s="44" t="s">
        <v>6</v>
      </c>
      <c r="AX25" s="44" t="s">
        <v>5</v>
      </c>
      <c r="AY25" s="44" t="s">
        <v>6</v>
      </c>
      <c r="AZ25" s="44" t="s">
        <v>5</v>
      </c>
      <c r="BA25" s="44" t="s">
        <v>6</v>
      </c>
      <c r="BB25" s="44" t="s">
        <v>5</v>
      </c>
      <c r="BC25" s="44" t="s">
        <v>6</v>
      </c>
      <c r="BD25" s="44" t="s">
        <v>5</v>
      </c>
      <c r="BE25" s="44" t="s">
        <v>6</v>
      </c>
      <c r="BF25" s="44" t="s">
        <v>5</v>
      </c>
      <c r="BG25" s="44" t="s">
        <v>6</v>
      </c>
      <c r="BH25" s="44" t="s">
        <v>5</v>
      </c>
      <c r="BI25" s="44" t="s">
        <v>6</v>
      </c>
      <c r="BJ25" s="44" t="s">
        <v>5</v>
      </c>
      <c r="BK25" s="44" t="s">
        <v>6</v>
      </c>
      <c r="BL25" s="44" t="s">
        <v>5</v>
      </c>
      <c r="BM25" s="44" t="s">
        <v>6</v>
      </c>
      <c r="BN25" s="44" t="s">
        <v>5</v>
      </c>
      <c r="BO25" s="44" t="s">
        <v>6</v>
      </c>
      <c r="BP25" s="44" t="s">
        <v>5</v>
      </c>
      <c r="BQ25" s="44" t="s">
        <v>6</v>
      </c>
      <c r="BR25" s="44" t="s">
        <v>5</v>
      </c>
      <c r="BS25" s="44" t="s">
        <v>6</v>
      </c>
      <c r="BT25" s="44" t="s">
        <v>5</v>
      </c>
      <c r="BU25" s="44" t="s">
        <v>6</v>
      </c>
      <c r="BV25" s="44" t="s">
        <v>5</v>
      </c>
      <c r="BW25" s="44" t="s">
        <v>6</v>
      </c>
      <c r="BX25" s="44" t="s">
        <v>5</v>
      </c>
      <c r="BY25" s="44" t="s">
        <v>6</v>
      </c>
      <c r="BZ25" s="44" t="s">
        <v>5</v>
      </c>
      <c r="CA25" s="44" t="s">
        <v>6</v>
      </c>
      <c r="CB25" s="44" t="s">
        <v>5</v>
      </c>
      <c r="CC25" s="45" t="s">
        <v>6</v>
      </c>
      <c r="CD25" s="45" t="s">
        <v>5</v>
      </c>
      <c r="CE25" s="45" t="s">
        <v>6</v>
      </c>
      <c r="CF25" s="44" t="s">
        <v>5</v>
      </c>
      <c r="CG25" s="45" t="s">
        <v>6</v>
      </c>
      <c r="CH25" s="45" t="s">
        <v>5</v>
      </c>
      <c r="CI25" s="45" t="s">
        <v>6</v>
      </c>
      <c r="CJ25" s="44" t="s">
        <v>5</v>
      </c>
      <c r="CK25" s="45" t="s">
        <v>6</v>
      </c>
      <c r="CL25" s="44" t="s">
        <v>5</v>
      </c>
      <c r="CM25" s="45" t="s">
        <v>6</v>
      </c>
      <c r="CN25" s="45" t="s">
        <v>5</v>
      </c>
      <c r="CO25" s="45" t="s">
        <v>6</v>
      </c>
      <c r="CP25" s="44" t="s">
        <v>5</v>
      </c>
      <c r="CQ25" s="45" t="s">
        <v>6</v>
      </c>
      <c r="CR25" s="45" t="s">
        <v>5</v>
      </c>
      <c r="CS25" s="45" t="s">
        <v>6</v>
      </c>
      <c r="CT25" s="44" t="s">
        <v>5</v>
      </c>
      <c r="CU25" s="45" t="s">
        <v>6</v>
      </c>
      <c r="CV25" s="44" t="s">
        <v>5</v>
      </c>
      <c r="CW25" s="45" t="s">
        <v>6</v>
      </c>
      <c r="CX25" s="44" t="s">
        <v>5</v>
      </c>
      <c r="CY25" s="45" t="s">
        <v>6</v>
      </c>
      <c r="CZ25" s="44" t="s">
        <v>5</v>
      </c>
      <c r="DA25" s="45" t="s">
        <v>6</v>
      </c>
      <c r="DB25" s="44" t="s">
        <v>5</v>
      </c>
      <c r="DC25" s="45" t="s">
        <v>6</v>
      </c>
      <c r="DD25" s="44" t="s">
        <v>5</v>
      </c>
      <c r="DE25" s="45" t="s">
        <v>6</v>
      </c>
      <c r="DF25" s="44" t="s">
        <v>5</v>
      </c>
      <c r="DG25" s="45" t="s">
        <v>6</v>
      </c>
      <c r="DH25" s="44" t="s">
        <v>5</v>
      </c>
      <c r="DI25" s="44" t="s">
        <v>6</v>
      </c>
      <c r="DJ25" s="44" t="s">
        <v>5</v>
      </c>
      <c r="DK25" s="44" t="s">
        <v>6</v>
      </c>
      <c r="DL25" s="44" t="s">
        <v>5</v>
      </c>
      <c r="DM25" s="44" t="s">
        <v>6</v>
      </c>
      <c r="DN25" s="44" t="s">
        <v>5</v>
      </c>
      <c r="DO25" s="44" t="s">
        <v>6</v>
      </c>
      <c r="DP25" s="44" t="s">
        <v>5</v>
      </c>
      <c r="DQ25" s="44" t="s">
        <v>6</v>
      </c>
      <c r="DR25" s="44" t="s">
        <v>5</v>
      </c>
      <c r="DS25" s="44" t="s">
        <v>6</v>
      </c>
      <c r="DT25" s="44" t="s">
        <v>5</v>
      </c>
      <c r="DU25" s="44" t="s">
        <v>6</v>
      </c>
      <c r="DV25" s="44" t="s">
        <v>5</v>
      </c>
      <c r="DW25" s="44" t="s">
        <v>6</v>
      </c>
      <c r="DX25" s="44" t="s">
        <v>5</v>
      </c>
      <c r="DY25" s="44" t="s">
        <v>6</v>
      </c>
      <c r="DZ25" s="44" t="s">
        <v>5</v>
      </c>
      <c r="EA25" s="44" t="s">
        <v>6</v>
      </c>
      <c r="EB25" s="44" t="s">
        <v>5</v>
      </c>
      <c r="EC25" s="44" t="s">
        <v>6</v>
      </c>
      <c r="ED25" s="44" t="s">
        <v>5</v>
      </c>
      <c r="EE25" s="44" t="s">
        <v>6</v>
      </c>
      <c r="EF25" s="44" t="s">
        <v>5</v>
      </c>
      <c r="EG25" s="44" t="s">
        <v>6</v>
      </c>
      <c r="EH25" s="44" t="s">
        <v>5</v>
      </c>
      <c r="EI25" s="44" t="s">
        <v>6</v>
      </c>
      <c r="EJ25" s="44" t="s">
        <v>5</v>
      </c>
      <c r="EK25" s="44" t="s">
        <v>6</v>
      </c>
      <c r="EL25" s="44" t="s">
        <v>5</v>
      </c>
      <c r="EM25" s="44" t="s">
        <v>6</v>
      </c>
      <c r="EN25" s="44" t="s">
        <v>5</v>
      </c>
      <c r="EO25" s="44" t="s">
        <v>6</v>
      </c>
      <c r="EP25" s="44" t="s">
        <v>5</v>
      </c>
      <c r="EQ25" s="44" t="s">
        <v>6</v>
      </c>
      <c r="ER25" s="44" t="s">
        <v>5</v>
      </c>
      <c r="ES25" s="44" t="s">
        <v>6</v>
      </c>
      <c r="ET25" s="44" t="s">
        <v>5</v>
      </c>
      <c r="EU25" s="44" t="s">
        <v>6</v>
      </c>
      <c r="EV25" s="44" t="s">
        <v>5</v>
      </c>
      <c r="EW25" s="44" t="s">
        <v>6</v>
      </c>
      <c r="EX25" s="44" t="s">
        <v>5</v>
      </c>
      <c r="EY25" s="44" t="s">
        <v>6</v>
      </c>
      <c r="EZ25" s="22"/>
    </row>
    <row r="26" spans="1:159" ht="19.95" customHeight="1" x14ac:dyDescent="0.35">
      <c r="A26" s="46" t="s">
        <v>37</v>
      </c>
      <c r="B26" s="47">
        <v>21326.682102355</v>
      </c>
      <c r="C26" s="47">
        <v>12206.423349385001</v>
      </c>
      <c r="D26" s="47">
        <v>21660.473465005001</v>
      </c>
      <c r="E26" s="47">
        <v>12501.982035655001</v>
      </c>
      <c r="F26" s="47">
        <v>21790.705627815001</v>
      </c>
      <c r="G26" s="47">
        <v>12490.660262834999</v>
      </c>
      <c r="H26" s="47">
        <v>20586.610487645001</v>
      </c>
      <c r="I26" s="47">
        <v>12169.275003045001</v>
      </c>
      <c r="J26" s="47">
        <v>19940.056643234999</v>
      </c>
      <c r="K26" s="47">
        <v>11648.261367335001</v>
      </c>
      <c r="L26" s="47">
        <v>19949.349668735002</v>
      </c>
      <c r="M26" s="47">
        <v>11463.3235201692</v>
      </c>
      <c r="N26" s="47">
        <v>19381.768847374999</v>
      </c>
      <c r="O26" s="47">
        <v>11036.2878269173</v>
      </c>
      <c r="P26" s="47">
        <v>19367.366617525</v>
      </c>
      <c r="Q26" s="47">
        <v>10743.1006522648</v>
      </c>
      <c r="R26" s="47">
        <v>19569.724060205001</v>
      </c>
      <c r="S26" s="47">
        <v>10927.6526748861</v>
      </c>
      <c r="T26" s="47">
        <v>19377.425613980002</v>
      </c>
      <c r="U26" s="47">
        <v>10434.665403832099</v>
      </c>
      <c r="V26" s="47">
        <v>19407.537831900001</v>
      </c>
      <c r="W26" s="47">
        <v>10422.3928430043</v>
      </c>
      <c r="X26" s="47">
        <v>19312.724955720001</v>
      </c>
      <c r="Y26" s="47">
        <v>10573.4087285038</v>
      </c>
      <c r="Z26" s="47">
        <v>20722.939527580002</v>
      </c>
      <c r="AA26" s="47">
        <v>11030.769439903001</v>
      </c>
      <c r="AB26" s="47">
        <v>20292.943368155</v>
      </c>
      <c r="AC26" s="47">
        <v>10712.110306279999</v>
      </c>
      <c r="AD26" s="47">
        <v>20653.798704295001</v>
      </c>
      <c r="AE26" s="47">
        <v>10710.416969100101</v>
      </c>
      <c r="AF26" s="47">
        <v>21050.493444495001</v>
      </c>
      <c r="AG26" s="47">
        <v>10750.4024524835</v>
      </c>
      <c r="AH26" s="47">
        <v>21357.134023875002</v>
      </c>
      <c r="AI26" s="47">
        <v>10582.401500763501</v>
      </c>
      <c r="AJ26" s="47">
        <v>22065.495127664999</v>
      </c>
      <c r="AK26" s="47">
        <v>10673.4431722478</v>
      </c>
      <c r="AL26" s="47">
        <v>22125.043188644999</v>
      </c>
      <c r="AM26" s="47">
        <v>10961.608304615</v>
      </c>
      <c r="AN26" s="47">
        <v>22849.282289865001</v>
      </c>
      <c r="AO26" s="47">
        <v>11579.7143857762</v>
      </c>
      <c r="AP26" s="47">
        <v>22749.710369674802</v>
      </c>
      <c r="AQ26" s="47">
        <v>11183.4897822448</v>
      </c>
      <c r="AR26" s="47">
        <v>23650.040902735</v>
      </c>
      <c r="AS26" s="47">
        <v>11684.851405920699</v>
      </c>
      <c r="AT26" s="47">
        <v>24026.152705205401</v>
      </c>
      <c r="AU26" s="47">
        <v>11860.455829340501</v>
      </c>
      <c r="AV26" s="47">
        <v>24743.616630134999</v>
      </c>
      <c r="AW26" s="47">
        <v>12142.504536013301</v>
      </c>
      <c r="AX26" s="47">
        <v>26938.315908053999</v>
      </c>
      <c r="AY26" s="47">
        <v>12827.630379693601</v>
      </c>
      <c r="AZ26" s="47">
        <v>26954.0384782113</v>
      </c>
      <c r="BA26" s="47">
        <v>13364.2384487786</v>
      </c>
      <c r="BB26" s="47">
        <v>27055.5158204</v>
      </c>
      <c r="BC26" s="47">
        <v>13439.468633738899</v>
      </c>
      <c r="BD26" s="47">
        <v>28259.152839019102</v>
      </c>
      <c r="BE26" s="47">
        <v>14033.8758462184</v>
      </c>
      <c r="BF26" s="47">
        <v>28613.701051943499</v>
      </c>
      <c r="BG26" s="47">
        <v>14097.6525655596</v>
      </c>
      <c r="BH26" s="47">
        <v>29737.604667420899</v>
      </c>
      <c r="BI26" s="47">
        <v>14631.4544308287</v>
      </c>
      <c r="BJ26" s="47">
        <v>29982.0754501548</v>
      </c>
      <c r="BK26" s="47">
        <v>14531.1770474982</v>
      </c>
      <c r="BL26" s="47">
        <v>29600.539912042401</v>
      </c>
      <c r="BM26" s="47">
        <v>14465.207010197901</v>
      </c>
      <c r="BN26" s="47">
        <v>30437.2152682497</v>
      </c>
      <c r="BO26" s="47">
        <v>14535.6146543376</v>
      </c>
      <c r="BP26" s="47">
        <v>31373.681937013302</v>
      </c>
      <c r="BQ26" s="47">
        <v>14895.707788242</v>
      </c>
      <c r="BR26" s="47">
        <v>32192.095291781199</v>
      </c>
      <c r="BS26" s="47">
        <v>14994.2902785162</v>
      </c>
      <c r="BT26" s="47">
        <v>32860.857928113801</v>
      </c>
      <c r="BU26" s="47">
        <v>15627.4790304907</v>
      </c>
      <c r="BV26" s="47">
        <v>33762.562900746503</v>
      </c>
      <c r="BW26" s="47">
        <v>15893.300352092299</v>
      </c>
      <c r="BX26" s="47">
        <v>32968.760235367903</v>
      </c>
      <c r="BY26" s="47">
        <v>15674.155936970001</v>
      </c>
      <c r="BZ26" s="47">
        <v>32560.809615864</v>
      </c>
      <c r="CA26" s="47">
        <v>15550.1986023102</v>
      </c>
      <c r="CB26" s="47">
        <v>31933.185341749999</v>
      </c>
      <c r="CC26" s="48">
        <v>14289.7679359501</v>
      </c>
      <c r="CD26" s="48">
        <v>32366.92196896</v>
      </c>
      <c r="CE26" s="48">
        <v>14451.33542093</v>
      </c>
      <c r="CF26" s="47">
        <v>32678.744620510999</v>
      </c>
      <c r="CG26" s="48">
        <v>14507.418817354601</v>
      </c>
      <c r="CH26" s="48">
        <v>32056.7139322806</v>
      </c>
      <c r="CI26" s="48">
        <v>13356.255721543899</v>
      </c>
      <c r="CJ26" s="47">
        <v>31841.103618010002</v>
      </c>
      <c r="CK26" s="48">
        <v>12853.7319246635</v>
      </c>
      <c r="CL26" s="47">
        <v>31998.689850999999</v>
      </c>
      <c r="CM26" s="48">
        <v>12554.4548352805</v>
      </c>
      <c r="CN26" s="48">
        <v>32174.24504365</v>
      </c>
      <c r="CO26" s="48">
        <v>12303.9899109817</v>
      </c>
      <c r="CP26" s="47">
        <v>33081.901325480001</v>
      </c>
      <c r="CQ26" s="48">
        <v>13148.2701235943</v>
      </c>
      <c r="CR26" s="48">
        <v>33225.739510439998</v>
      </c>
      <c r="CS26" s="48">
        <v>12628.463498507699</v>
      </c>
      <c r="CT26" s="47">
        <v>34550.080116010002</v>
      </c>
      <c r="CU26" s="48">
        <v>13278.111602475101</v>
      </c>
      <c r="CV26" s="47">
        <v>34995.408944214498</v>
      </c>
      <c r="CW26" s="48">
        <v>14104.522084213701</v>
      </c>
      <c r="CX26" s="47">
        <v>34959.32922598</v>
      </c>
      <c r="CY26" s="48">
        <v>13585.8956284747</v>
      </c>
      <c r="CZ26" s="47">
        <v>34812.780260170002</v>
      </c>
      <c r="DA26" s="48">
        <v>13782.251695982301</v>
      </c>
      <c r="DB26" s="47">
        <v>35361.128396929998</v>
      </c>
      <c r="DC26" s="48">
        <v>14389.2339966744</v>
      </c>
      <c r="DD26" s="48">
        <v>34835.217896943599</v>
      </c>
      <c r="DE26" s="48">
        <v>13779.970917263499</v>
      </c>
      <c r="DF26" s="47">
        <v>35185.008938997402</v>
      </c>
      <c r="DG26" s="48">
        <v>13619.9053152222</v>
      </c>
      <c r="DH26" s="47">
        <v>34381.346759280001</v>
      </c>
      <c r="DI26" s="47">
        <v>13120.212921652001</v>
      </c>
      <c r="DJ26" s="47">
        <v>35003.897003550002</v>
      </c>
      <c r="DK26" s="47">
        <v>13795.5904153501</v>
      </c>
      <c r="DL26" s="47">
        <v>36058.899709500001</v>
      </c>
      <c r="DM26" s="47">
        <v>14026.8973999589</v>
      </c>
      <c r="DN26" s="47">
        <v>34373.8624079</v>
      </c>
      <c r="DO26" s="47">
        <v>13570.3899206326</v>
      </c>
      <c r="DP26" s="47">
        <v>35191.957082590001</v>
      </c>
      <c r="DQ26" s="47">
        <v>13893.9450245221</v>
      </c>
      <c r="DR26" s="47">
        <v>37696.576788179998</v>
      </c>
      <c r="DS26" s="47">
        <v>14147.012508011299</v>
      </c>
      <c r="DT26" s="47">
        <v>36960.955486059996</v>
      </c>
      <c r="DU26" s="47">
        <v>15063.3198247075</v>
      </c>
      <c r="DV26" s="47">
        <v>37837.042063314402</v>
      </c>
      <c r="DW26" s="47">
        <v>15503.9360123525</v>
      </c>
      <c r="DX26" s="47">
        <v>37293.08247945</v>
      </c>
      <c r="DY26" s="47">
        <v>15409.0419400099</v>
      </c>
      <c r="DZ26" s="47">
        <v>36747.506575910003</v>
      </c>
      <c r="EA26" s="47">
        <v>15323.4799639962</v>
      </c>
      <c r="EB26" s="47">
        <v>38179.342080609997</v>
      </c>
      <c r="EC26" s="47">
        <v>16681.567928164499</v>
      </c>
      <c r="ED26" s="47">
        <v>37353.278738450099</v>
      </c>
      <c r="EE26" s="47">
        <v>15224.580196279099</v>
      </c>
      <c r="EF26" s="47">
        <v>36650.871967060099</v>
      </c>
      <c r="EG26" s="47">
        <v>14736.285914933</v>
      </c>
      <c r="EH26" s="47">
        <v>36517.82778983</v>
      </c>
      <c r="EI26" s="47">
        <v>14670.787182968499</v>
      </c>
      <c r="EJ26" s="47">
        <v>36587.821395630097</v>
      </c>
      <c r="EK26" s="47">
        <v>14503.1339637817</v>
      </c>
      <c r="EL26" s="47">
        <v>36062.923288650098</v>
      </c>
      <c r="EM26" s="47">
        <v>14164.666793459201</v>
      </c>
      <c r="EN26" s="47">
        <v>37202.020960442103</v>
      </c>
      <c r="EO26" s="47">
        <v>14913.6293951302</v>
      </c>
      <c r="EP26" s="47">
        <v>38221.862083514497</v>
      </c>
      <c r="EQ26" s="47">
        <v>13605.404410024899</v>
      </c>
      <c r="ER26" s="47">
        <v>36805.312463931499</v>
      </c>
      <c r="ES26" s="47">
        <v>13917.676611876699</v>
      </c>
      <c r="ET26" s="47">
        <v>37290.647329059902</v>
      </c>
      <c r="EU26" s="47">
        <v>14030.8102923017</v>
      </c>
      <c r="EV26" s="47">
        <v>37568.393475112498</v>
      </c>
      <c r="EW26" s="47">
        <v>13762.6470387398</v>
      </c>
      <c r="EX26" s="47">
        <v>37770.757483421403</v>
      </c>
      <c r="EY26" s="47">
        <v>13483.5836671247</v>
      </c>
      <c r="EZ26" s="46" t="s">
        <v>38</v>
      </c>
      <c r="FA26" s="49"/>
      <c r="FB26" s="36"/>
      <c r="FC26" s="50"/>
    </row>
    <row r="27" spans="1:159" ht="19.95" customHeight="1" x14ac:dyDescent="0.35">
      <c r="A27" s="23" t="s">
        <v>39</v>
      </c>
      <c r="B27" s="26">
        <v>8507.9661916500008</v>
      </c>
      <c r="C27" s="26">
        <v>4486.0544129500004</v>
      </c>
      <c r="D27" s="26">
        <v>8425.0119079699998</v>
      </c>
      <c r="E27" s="26">
        <v>4367.11187832</v>
      </c>
      <c r="F27" s="26">
        <v>8571.981684549999</v>
      </c>
      <c r="G27" s="26">
        <v>4549.6280764000003</v>
      </c>
      <c r="H27" s="26">
        <v>8158.7243008499991</v>
      </c>
      <c r="I27" s="26">
        <v>4526.7130002600006</v>
      </c>
      <c r="J27" s="26">
        <v>7657.5636028499903</v>
      </c>
      <c r="K27" s="26">
        <v>4252.4612538199999</v>
      </c>
      <c r="L27" s="26">
        <v>7551.0428301499996</v>
      </c>
      <c r="M27" s="26">
        <v>4106.6702645483401</v>
      </c>
      <c r="N27" s="26">
        <v>7592.3477487700002</v>
      </c>
      <c r="O27" s="26">
        <v>4129.9709945102604</v>
      </c>
      <c r="P27" s="26">
        <v>7675.4436402899992</v>
      </c>
      <c r="Q27" s="26">
        <v>4067.07445412176</v>
      </c>
      <c r="R27" s="26">
        <v>7763.7258724999992</v>
      </c>
      <c r="S27" s="26">
        <v>4273.5706767087195</v>
      </c>
      <c r="T27" s="26">
        <v>7716.0314098600002</v>
      </c>
      <c r="U27" s="26">
        <v>4203.9365644755298</v>
      </c>
      <c r="V27" s="26">
        <v>7760.6720044699996</v>
      </c>
      <c r="W27" s="26">
        <v>4156.6368707422598</v>
      </c>
      <c r="X27" s="26">
        <v>7797.8231756599907</v>
      </c>
      <c r="Y27" s="26">
        <v>4148.2632922815001</v>
      </c>
      <c r="Z27" s="26">
        <v>8044.6634494699993</v>
      </c>
      <c r="AA27" s="26">
        <v>4130.2778696697296</v>
      </c>
      <c r="AB27" s="26">
        <v>8083.9919509199999</v>
      </c>
      <c r="AC27" s="26">
        <v>4140.2237829224705</v>
      </c>
      <c r="AD27" s="26">
        <v>8247.5165492699998</v>
      </c>
      <c r="AE27" s="26">
        <v>4181.0871245256894</v>
      </c>
      <c r="AF27" s="26">
        <v>8012.7626280799996</v>
      </c>
      <c r="AG27" s="26">
        <v>4080.7633278785102</v>
      </c>
      <c r="AH27" s="26">
        <v>8219.9180516699998</v>
      </c>
      <c r="AI27" s="26">
        <v>4047.4006464884897</v>
      </c>
      <c r="AJ27" s="26">
        <v>8478.035226420001</v>
      </c>
      <c r="AK27" s="26">
        <v>3869.5815576628302</v>
      </c>
      <c r="AL27" s="26">
        <v>8270.6716737200004</v>
      </c>
      <c r="AM27" s="26">
        <v>3828.0251335100002</v>
      </c>
      <c r="AN27" s="26">
        <v>8439.4801630000002</v>
      </c>
      <c r="AO27" s="26">
        <v>3819.6880278911794</v>
      </c>
      <c r="AP27" s="26">
        <v>8400.1808412397895</v>
      </c>
      <c r="AQ27" s="26">
        <v>3804.2124958197901</v>
      </c>
      <c r="AR27" s="26">
        <v>8663.6280245599992</v>
      </c>
      <c r="AS27" s="26">
        <v>3831.3558314342299</v>
      </c>
      <c r="AT27" s="26">
        <v>8713.8264041303992</v>
      </c>
      <c r="AU27" s="26">
        <v>3822.2773082717899</v>
      </c>
      <c r="AV27" s="26">
        <v>8880.9196912400002</v>
      </c>
      <c r="AW27" s="26">
        <v>3774.94315531948</v>
      </c>
      <c r="AX27" s="26">
        <v>9032.4343592139503</v>
      </c>
      <c r="AY27" s="26">
        <v>3765.4688264242905</v>
      </c>
      <c r="AZ27" s="26">
        <v>9456.8728554912996</v>
      </c>
      <c r="BA27" s="26">
        <v>3765.3077951691198</v>
      </c>
      <c r="BB27" s="26">
        <v>9869.7287334299999</v>
      </c>
      <c r="BC27" s="26">
        <v>4032.62235523872</v>
      </c>
      <c r="BD27" s="26">
        <v>10200.770097725079</v>
      </c>
      <c r="BE27" s="26">
        <v>4364.5279128458096</v>
      </c>
      <c r="BF27" s="26">
        <v>10340.441990019521</v>
      </c>
      <c r="BG27" s="26">
        <v>4145.3469300618099</v>
      </c>
      <c r="BH27" s="26">
        <v>10388.957972849999</v>
      </c>
      <c r="BI27" s="26">
        <v>4336.0891332399997</v>
      </c>
      <c r="BJ27" s="26">
        <v>10378.57864829</v>
      </c>
      <c r="BK27" s="26">
        <v>4233.7704299502202</v>
      </c>
      <c r="BL27" s="26">
        <v>10605.50772667511</v>
      </c>
      <c r="BM27" s="26">
        <v>4284.6138262262502</v>
      </c>
      <c r="BN27" s="26">
        <v>10631.982555091399</v>
      </c>
      <c r="BO27" s="26">
        <v>4284.0933153640799</v>
      </c>
      <c r="BP27" s="26">
        <v>10993.00100432703</v>
      </c>
      <c r="BQ27" s="26">
        <v>4374.3071655334998</v>
      </c>
      <c r="BR27" s="26">
        <v>11256.57910438718</v>
      </c>
      <c r="BS27" s="26">
        <v>4409.4683538424797</v>
      </c>
      <c r="BT27" s="26">
        <v>11339.89209504674</v>
      </c>
      <c r="BU27" s="26">
        <v>4474.2164876267398</v>
      </c>
      <c r="BV27" s="26">
        <v>11482.954058515301</v>
      </c>
      <c r="BW27" s="26">
        <v>4568.8829403788495</v>
      </c>
      <c r="BX27" s="26">
        <v>11686.75474631</v>
      </c>
      <c r="BY27" s="26">
        <v>4595.9067602599998</v>
      </c>
      <c r="BZ27" s="26">
        <v>11653.923635339999</v>
      </c>
      <c r="CA27" s="26">
        <v>4570.7468919622797</v>
      </c>
      <c r="CB27" s="26">
        <v>11719.45163123</v>
      </c>
      <c r="CC27" s="27">
        <v>4533.9901328769902</v>
      </c>
      <c r="CD27" s="27">
        <v>11955.43092742</v>
      </c>
      <c r="CE27" s="27">
        <v>4511.4810946899997</v>
      </c>
      <c r="CF27" s="26">
        <v>12142.99951345</v>
      </c>
      <c r="CG27" s="27">
        <v>4671.6808838146198</v>
      </c>
      <c r="CH27" s="27">
        <v>12472.5061308776</v>
      </c>
      <c r="CI27" s="27">
        <v>4628.11005617091</v>
      </c>
      <c r="CJ27" s="26">
        <v>12429.34306207</v>
      </c>
      <c r="CK27" s="27">
        <v>4594.0430889220697</v>
      </c>
      <c r="CL27" s="26">
        <v>12275.991355530001</v>
      </c>
      <c r="CM27" s="27">
        <v>4528.7148786605603</v>
      </c>
      <c r="CN27" s="27">
        <v>12418.427660969999</v>
      </c>
      <c r="CO27" s="27">
        <v>4422.7094264916896</v>
      </c>
      <c r="CP27" s="26">
        <v>12271.147393740001</v>
      </c>
      <c r="CQ27" s="27">
        <v>4392.6634605930303</v>
      </c>
      <c r="CR27" s="27">
        <v>12253.54616944</v>
      </c>
      <c r="CS27" s="27">
        <v>4259.7200856976497</v>
      </c>
      <c r="CT27" s="26">
        <v>12582.168386130001</v>
      </c>
      <c r="CU27" s="27">
        <v>4271.1964002016502</v>
      </c>
      <c r="CV27" s="26">
        <v>12831.2376878</v>
      </c>
      <c r="CW27" s="27">
        <v>4555.5993108642697</v>
      </c>
      <c r="CX27" s="26">
        <v>13003.61020762</v>
      </c>
      <c r="CY27" s="27">
        <v>4655.3645736526996</v>
      </c>
      <c r="CZ27" s="26">
        <v>12868.519788649999</v>
      </c>
      <c r="DA27" s="27">
        <v>4588.1140903944897</v>
      </c>
      <c r="DB27" s="26">
        <v>13210.362929839999</v>
      </c>
      <c r="DC27" s="27">
        <v>4592.6440760260302</v>
      </c>
      <c r="DD27" s="27">
        <v>13399.5151021036</v>
      </c>
      <c r="DE27" s="27">
        <v>4714.8812945435102</v>
      </c>
      <c r="DF27" s="26">
        <v>13880.25798988</v>
      </c>
      <c r="DG27" s="27">
        <v>4779.8424596695704</v>
      </c>
      <c r="DH27" s="26">
        <v>13661.02702159</v>
      </c>
      <c r="DI27" s="26">
        <v>4679.3276024420102</v>
      </c>
      <c r="DJ27" s="26">
        <v>13891.80374684</v>
      </c>
      <c r="DK27" s="26">
        <v>4781.6527548501499</v>
      </c>
      <c r="DL27" s="26">
        <v>13849.10416424</v>
      </c>
      <c r="DM27" s="26">
        <v>4785.9991815077001</v>
      </c>
      <c r="DN27" s="26">
        <v>13969.52878362</v>
      </c>
      <c r="DO27" s="26">
        <v>4753.1444008935596</v>
      </c>
      <c r="DP27" s="26">
        <v>13859.878145369999</v>
      </c>
      <c r="DQ27" s="26">
        <v>4825.1160274420499</v>
      </c>
      <c r="DR27" s="26">
        <v>14299.093513350001</v>
      </c>
      <c r="DS27" s="26">
        <v>4899.0294030003997</v>
      </c>
      <c r="DT27" s="26">
        <v>14385.417604050001</v>
      </c>
      <c r="DU27" s="26">
        <v>4888.3848200788798</v>
      </c>
      <c r="DV27" s="26">
        <v>14525.3550746643</v>
      </c>
      <c r="DW27" s="26">
        <v>4876.1147309624002</v>
      </c>
      <c r="DX27" s="26">
        <v>14744.062806829999</v>
      </c>
      <c r="DY27" s="26">
        <v>4959.0322299988202</v>
      </c>
      <c r="DZ27" s="26">
        <v>14547.922594690001</v>
      </c>
      <c r="EA27" s="26">
        <v>4902.7962373862101</v>
      </c>
      <c r="EB27" s="26">
        <v>14734.247636440001</v>
      </c>
      <c r="EC27" s="26">
        <v>4899.1585646907997</v>
      </c>
      <c r="ED27" s="26">
        <v>15060.73464121</v>
      </c>
      <c r="EE27" s="26">
        <v>4964.8520758289997</v>
      </c>
      <c r="EF27" s="26">
        <v>15113.8851092201</v>
      </c>
      <c r="EG27" s="26">
        <v>4954.79427483367</v>
      </c>
      <c r="EH27" s="26">
        <v>15086.04784691</v>
      </c>
      <c r="EI27" s="26">
        <v>4936.4721516663103</v>
      </c>
      <c r="EJ27" s="26">
        <v>15376.9586942401</v>
      </c>
      <c r="EK27" s="26">
        <v>4972.1722381258796</v>
      </c>
      <c r="EL27" s="26">
        <v>15548.9780948301</v>
      </c>
      <c r="EM27" s="26">
        <v>4938.8208346501197</v>
      </c>
      <c r="EN27" s="26">
        <v>15847.6786245697</v>
      </c>
      <c r="EO27" s="26">
        <v>5146.2945486857197</v>
      </c>
      <c r="EP27" s="26">
        <v>16323.463994228499</v>
      </c>
      <c r="EQ27" s="26">
        <v>5139.9887127366101</v>
      </c>
      <c r="ER27" s="26">
        <v>16305.4849351433</v>
      </c>
      <c r="ES27" s="26">
        <v>5164.6192159185503</v>
      </c>
      <c r="ET27" s="26">
        <v>16865.2856667667</v>
      </c>
      <c r="EU27" s="26">
        <v>5239.1233916985002</v>
      </c>
      <c r="EV27" s="26">
        <v>16588.250164208101</v>
      </c>
      <c r="EW27" s="26">
        <v>5130.7593106958602</v>
      </c>
      <c r="EX27" s="26">
        <v>17272.128866036601</v>
      </c>
      <c r="EY27" s="26">
        <v>5213.83995132991</v>
      </c>
      <c r="EZ27" s="23" t="s">
        <v>40</v>
      </c>
      <c r="FA27" s="51"/>
      <c r="FB27" s="36"/>
      <c r="FC27" s="50"/>
    </row>
    <row r="28" spans="1:159" ht="19.95" customHeight="1" x14ac:dyDescent="0.35">
      <c r="A28" s="23" t="s">
        <v>41</v>
      </c>
      <c r="B28" s="26">
        <v>5658.6364632955401</v>
      </c>
      <c r="C28" s="26">
        <v>3101.3466812255401</v>
      </c>
      <c r="D28" s="26">
        <v>5636.0755152274496</v>
      </c>
      <c r="E28" s="26">
        <v>3012.14752427745</v>
      </c>
      <c r="F28" s="26">
        <v>5578.04240606847</v>
      </c>
      <c r="G28" s="26">
        <v>2957.8504355484702</v>
      </c>
      <c r="H28" s="26">
        <v>5415.8776676592297</v>
      </c>
      <c r="I28" s="26">
        <v>3053.1510260792302</v>
      </c>
      <c r="J28" s="26">
        <v>4899.2239992077903</v>
      </c>
      <c r="K28" s="26">
        <v>2834.7912728378001</v>
      </c>
      <c r="L28" s="26">
        <v>4675.7654578771098</v>
      </c>
      <c r="M28" s="26">
        <v>2770.5241486026198</v>
      </c>
      <c r="N28" s="26">
        <v>4670.1055015066204</v>
      </c>
      <c r="O28" s="26">
        <v>2752.64901065916</v>
      </c>
      <c r="P28" s="26">
        <v>4697.2526127053297</v>
      </c>
      <c r="Q28" s="26">
        <v>2666.36757907938</v>
      </c>
      <c r="R28" s="26">
        <v>4953.9521524070096</v>
      </c>
      <c r="S28" s="26">
        <v>2862.15727309574</v>
      </c>
      <c r="T28" s="26">
        <v>4894.7348306304702</v>
      </c>
      <c r="U28" s="26">
        <v>2797.2750865362</v>
      </c>
      <c r="V28" s="26">
        <v>4874.7295025118401</v>
      </c>
      <c r="W28" s="26">
        <v>2781.84826629912</v>
      </c>
      <c r="X28" s="26">
        <v>4760.8359977397304</v>
      </c>
      <c r="Y28" s="26">
        <v>2681.4078408784499</v>
      </c>
      <c r="Z28" s="26">
        <v>4789.2452372411599</v>
      </c>
      <c r="AA28" s="26">
        <v>2651.2523601488801</v>
      </c>
      <c r="AB28" s="26">
        <v>4756.8735388277501</v>
      </c>
      <c r="AC28" s="26">
        <v>2581.0710465910602</v>
      </c>
      <c r="AD28" s="26">
        <v>4784.8133582194796</v>
      </c>
      <c r="AE28" s="26">
        <v>2559.7618265855099</v>
      </c>
      <c r="AF28" s="26">
        <v>4805.9520057207101</v>
      </c>
      <c r="AG28" s="26">
        <v>2499.7372854792202</v>
      </c>
      <c r="AH28" s="26">
        <v>4900.0844712032904</v>
      </c>
      <c r="AI28" s="26">
        <v>2479.7215357117798</v>
      </c>
      <c r="AJ28" s="26">
        <v>4981.2711391236699</v>
      </c>
      <c r="AK28" s="26">
        <v>2499.2712871065</v>
      </c>
      <c r="AL28" s="26">
        <v>5007.2120268307799</v>
      </c>
      <c r="AM28" s="26">
        <v>2466.6824688107799</v>
      </c>
      <c r="AN28" s="26">
        <v>5089.4609964806896</v>
      </c>
      <c r="AO28" s="26">
        <v>2458.6869742918698</v>
      </c>
      <c r="AP28" s="26">
        <v>5167.5324045123998</v>
      </c>
      <c r="AQ28" s="26">
        <v>2466.7911414924001</v>
      </c>
      <c r="AR28" s="26">
        <v>5237.9675451324601</v>
      </c>
      <c r="AS28" s="26">
        <v>2445.4128843124599</v>
      </c>
      <c r="AT28" s="26">
        <v>5260.771494177</v>
      </c>
      <c r="AU28" s="26">
        <v>2404.13771542208</v>
      </c>
      <c r="AV28" s="26">
        <v>5267.678796018</v>
      </c>
      <c r="AW28" s="26">
        <v>2374.4785728099</v>
      </c>
      <c r="AX28" s="26">
        <v>5339.0398734929504</v>
      </c>
      <c r="AY28" s="26">
        <v>2380.8110381625702</v>
      </c>
      <c r="AZ28" s="26">
        <v>5391.4378529303003</v>
      </c>
      <c r="BA28" s="26">
        <v>2390.3481385702999</v>
      </c>
      <c r="BB28" s="26">
        <v>5426.5532741280003</v>
      </c>
      <c r="BC28" s="26">
        <v>2370.0736807032999</v>
      </c>
      <c r="BD28" s="26">
        <v>5501.5926134696701</v>
      </c>
      <c r="BE28" s="26">
        <v>2423.9236082678199</v>
      </c>
      <c r="BF28" s="26">
        <v>5575.4546336834401</v>
      </c>
      <c r="BG28" s="26">
        <v>2412.4923879994799</v>
      </c>
      <c r="BH28" s="26">
        <v>5658.1501285470003</v>
      </c>
      <c r="BI28" s="26">
        <v>2419.5385666369998</v>
      </c>
      <c r="BJ28" s="26">
        <v>5736.3621133790002</v>
      </c>
      <c r="BK28" s="26">
        <v>2400.6560975389998</v>
      </c>
      <c r="BL28" s="26">
        <v>5814.8316768921104</v>
      </c>
      <c r="BM28" s="26">
        <v>2405.6351858070302</v>
      </c>
      <c r="BN28" s="26">
        <v>5880.0165887554003</v>
      </c>
      <c r="BO28" s="26">
        <v>2381.9161691477598</v>
      </c>
      <c r="BP28" s="26">
        <v>5964.2026268640302</v>
      </c>
      <c r="BQ28" s="26">
        <v>2390.0988637978799</v>
      </c>
      <c r="BR28" s="26">
        <v>5973.9945534448098</v>
      </c>
      <c r="BS28" s="26">
        <v>2340.7853844801102</v>
      </c>
      <c r="BT28" s="26">
        <v>6058.0030830406204</v>
      </c>
      <c r="BU28" s="26">
        <v>2372.96273323062</v>
      </c>
      <c r="BV28" s="26">
        <v>6204.0822370750002</v>
      </c>
      <c r="BW28" s="26">
        <v>2418.190791855</v>
      </c>
      <c r="BX28" s="26">
        <v>6196.2918759479999</v>
      </c>
      <c r="BY28" s="26">
        <v>2327.7845687079998</v>
      </c>
      <c r="BZ28" s="26">
        <v>6336.0719709080004</v>
      </c>
      <c r="CA28" s="26">
        <v>2464.4481205975799</v>
      </c>
      <c r="CB28" s="26">
        <v>6311.4585102450001</v>
      </c>
      <c r="CC28" s="27">
        <v>2406.9501258149999</v>
      </c>
      <c r="CD28" s="27">
        <v>6376.2080115950002</v>
      </c>
      <c r="CE28" s="27">
        <v>2422.3224269249999</v>
      </c>
      <c r="CF28" s="26">
        <v>6454.0134113249997</v>
      </c>
      <c r="CG28" s="27">
        <v>2408.9654444396201</v>
      </c>
      <c r="CH28" s="27">
        <v>6595.5416784551298</v>
      </c>
      <c r="CI28" s="27">
        <v>2431.08388114847</v>
      </c>
      <c r="CJ28" s="26">
        <v>6645.6260492310003</v>
      </c>
      <c r="CK28" s="27">
        <v>2415.54030014417</v>
      </c>
      <c r="CL28" s="26">
        <v>6691.5127939029999</v>
      </c>
      <c r="CM28" s="27">
        <v>2395.3388395521802</v>
      </c>
      <c r="CN28" s="27">
        <v>6745.3674408930001</v>
      </c>
      <c r="CO28" s="27">
        <v>2377.9447602846799</v>
      </c>
      <c r="CP28" s="26">
        <v>6597.7447482500002</v>
      </c>
      <c r="CQ28" s="27">
        <v>2344.73053729</v>
      </c>
      <c r="CR28" s="27">
        <v>6736.5456473300001</v>
      </c>
      <c r="CS28" s="27">
        <v>2356.8446933376499</v>
      </c>
      <c r="CT28" s="26">
        <v>6882.0549302299996</v>
      </c>
      <c r="CU28" s="27">
        <v>2360.5934122138901</v>
      </c>
      <c r="CV28" s="26">
        <v>7113.21038804</v>
      </c>
      <c r="CW28" s="27">
        <v>2482.4885045917899</v>
      </c>
      <c r="CX28" s="26">
        <v>7174.2242221099996</v>
      </c>
      <c r="CY28" s="27">
        <v>2495.0188347517801</v>
      </c>
      <c r="CZ28" s="26">
        <v>7226.6625527799997</v>
      </c>
      <c r="DA28" s="27">
        <v>2511.7049256627201</v>
      </c>
      <c r="DB28" s="26">
        <v>7414.09781656</v>
      </c>
      <c r="DC28" s="27">
        <v>2545.2779046238802</v>
      </c>
      <c r="DD28" s="27">
        <v>7625.45866965</v>
      </c>
      <c r="DE28" s="27">
        <v>2650.4697476435099</v>
      </c>
      <c r="DF28" s="26">
        <v>7750.6270980899999</v>
      </c>
      <c r="DG28" s="27">
        <v>2752.9983393795701</v>
      </c>
      <c r="DH28" s="26">
        <v>8067.6597960099998</v>
      </c>
      <c r="DI28" s="26">
        <v>2786.2716615220102</v>
      </c>
      <c r="DJ28" s="26">
        <v>8215.48434026</v>
      </c>
      <c r="DK28" s="26">
        <v>2846.6332583601502</v>
      </c>
      <c r="DL28" s="26">
        <v>8242.7756749599994</v>
      </c>
      <c r="DM28" s="26">
        <v>2871.0064533612999</v>
      </c>
      <c r="DN28" s="26">
        <v>8314.7993405500001</v>
      </c>
      <c r="DO28" s="26">
        <v>2867.8671537095602</v>
      </c>
      <c r="DP28" s="26">
        <v>8371.3908408299994</v>
      </c>
      <c r="DQ28" s="26">
        <v>2904.6249632920499</v>
      </c>
      <c r="DR28" s="26">
        <v>8600.8335662900008</v>
      </c>
      <c r="DS28" s="26">
        <v>3020.6948322203998</v>
      </c>
      <c r="DT28" s="26">
        <v>8746.8197070599999</v>
      </c>
      <c r="DU28" s="26">
        <v>3039.95807076854</v>
      </c>
      <c r="DV28" s="26">
        <v>8804.6199594499994</v>
      </c>
      <c r="DW28" s="26">
        <v>3063.4934648580502</v>
      </c>
      <c r="DX28" s="26">
        <v>9009.34797162</v>
      </c>
      <c r="DY28" s="26">
        <v>3130.31078654882</v>
      </c>
      <c r="DZ28" s="26">
        <v>9135.7486602099998</v>
      </c>
      <c r="EA28" s="26">
        <v>3133.74262705621</v>
      </c>
      <c r="EB28" s="26">
        <v>9198.4813601599999</v>
      </c>
      <c r="EC28" s="26">
        <v>3086.7628341968102</v>
      </c>
      <c r="ED28" s="26">
        <v>9408.0486587399992</v>
      </c>
      <c r="EE28" s="26">
        <v>3163.8663107890002</v>
      </c>
      <c r="EF28" s="26">
        <v>9519.8581176299995</v>
      </c>
      <c r="EG28" s="26">
        <v>3172.6537063422402</v>
      </c>
      <c r="EH28" s="26">
        <v>9560.7506758300005</v>
      </c>
      <c r="EI28" s="26">
        <v>3123.81831083211</v>
      </c>
      <c r="EJ28" s="26">
        <v>9720.2391309499999</v>
      </c>
      <c r="EK28" s="26">
        <v>3121.70756418574</v>
      </c>
      <c r="EL28" s="26">
        <v>9883.6356211500006</v>
      </c>
      <c r="EM28" s="26">
        <v>3134.8941424997101</v>
      </c>
      <c r="EN28" s="26">
        <v>9963.9115813900007</v>
      </c>
      <c r="EO28" s="26">
        <v>3098.0568156776999</v>
      </c>
      <c r="EP28" s="26">
        <v>10315.971029216</v>
      </c>
      <c r="EQ28" s="26">
        <v>3241.5586959390698</v>
      </c>
      <c r="ER28" s="26">
        <v>10475.9148465571</v>
      </c>
      <c r="ES28" s="26">
        <v>3233.1974656004199</v>
      </c>
      <c r="ET28" s="26">
        <v>10686.229109584599</v>
      </c>
      <c r="EU28" s="26">
        <v>3234.1896527932399</v>
      </c>
      <c r="EV28" s="26">
        <v>10758.0659312814</v>
      </c>
      <c r="EW28" s="26">
        <v>3222.05409866329</v>
      </c>
      <c r="EX28" s="26">
        <v>10979.9172982297</v>
      </c>
      <c r="EY28" s="26">
        <v>3218.3484563611601</v>
      </c>
      <c r="EZ28" s="23" t="s">
        <v>42</v>
      </c>
      <c r="FB28" s="36"/>
      <c r="FC28" s="50"/>
    </row>
    <row r="29" spans="1:159" ht="19.95" customHeight="1" x14ac:dyDescent="0.35">
      <c r="A29" s="23" t="s">
        <v>43</v>
      </c>
      <c r="B29" s="26">
        <v>2849.3297283544598</v>
      </c>
      <c r="C29" s="26">
        <v>1384.70773172446</v>
      </c>
      <c r="D29" s="26">
        <v>2788.9363927425502</v>
      </c>
      <c r="E29" s="26">
        <v>1354.96435404255</v>
      </c>
      <c r="F29" s="26">
        <v>2993.93927848153</v>
      </c>
      <c r="G29" s="26">
        <v>1591.7776408515299</v>
      </c>
      <c r="H29" s="26">
        <v>2742.8466331907698</v>
      </c>
      <c r="I29" s="26">
        <v>1473.56197418077</v>
      </c>
      <c r="J29" s="26">
        <v>2758.3396036422</v>
      </c>
      <c r="K29" s="26">
        <v>1417.6699809822001</v>
      </c>
      <c r="L29" s="26">
        <v>2875.2773722728898</v>
      </c>
      <c r="M29" s="26">
        <v>1336.1461159457201</v>
      </c>
      <c r="N29" s="26">
        <v>2922.2422472633798</v>
      </c>
      <c r="O29" s="26">
        <v>1377.3219838511</v>
      </c>
      <c r="P29" s="26">
        <v>2978.1910275846699</v>
      </c>
      <c r="Q29" s="26">
        <v>1400.70687504238</v>
      </c>
      <c r="R29" s="26">
        <v>2809.7737200929901</v>
      </c>
      <c r="S29" s="26">
        <v>1411.4134036129799</v>
      </c>
      <c r="T29" s="26">
        <v>2821.2965792295299</v>
      </c>
      <c r="U29" s="26">
        <v>1406.6614779393301</v>
      </c>
      <c r="V29" s="26">
        <v>2885.9425019581599</v>
      </c>
      <c r="W29" s="26">
        <v>1374.78860444314</v>
      </c>
      <c r="X29" s="26">
        <v>3036.9871779202599</v>
      </c>
      <c r="Y29" s="26">
        <v>1466.85545140305</v>
      </c>
      <c r="Z29" s="26">
        <v>3255.4182122288398</v>
      </c>
      <c r="AA29" s="26">
        <v>1479.0255095208499</v>
      </c>
      <c r="AB29" s="26">
        <v>3327.1184120922499</v>
      </c>
      <c r="AC29" s="26">
        <v>1559.1527363314101</v>
      </c>
      <c r="AD29" s="26">
        <v>3462.7031910505202</v>
      </c>
      <c r="AE29" s="26">
        <v>1621.32529794018</v>
      </c>
      <c r="AF29" s="26">
        <v>3206.8106223592899</v>
      </c>
      <c r="AG29" s="26">
        <v>1581.02604239929</v>
      </c>
      <c r="AH29" s="26">
        <v>3319.8335804667099</v>
      </c>
      <c r="AI29" s="26">
        <v>1567.6791107767101</v>
      </c>
      <c r="AJ29" s="26">
        <v>3496.7640872963302</v>
      </c>
      <c r="AK29" s="26">
        <v>1370.3102705563299</v>
      </c>
      <c r="AL29" s="26">
        <v>3263.45964688922</v>
      </c>
      <c r="AM29" s="26">
        <v>1361.34266469922</v>
      </c>
      <c r="AN29" s="26">
        <v>3350.0191665193101</v>
      </c>
      <c r="AO29" s="26">
        <v>1361.0010535993099</v>
      </c>
      <c r="AP29" s="26">
        <v>3232.6484367273902</v>
      </c>
      <c r="AQ29" s="26">
        <v>1337.42135432739</v>
      </c>
      <c r="AR29" s="26">
        <v>3425.6604794275399</v>
      </c>
      <c r="AS29" s="26">
        <v>1385.94294712177</v>
      </c>
      <c r="AT29" s="26">
        <v>3453.0549099534001</v>
      </c>
      <c r="AU29" s="26">
        <v>1418.13959284971</v>
      </c>
      <c r="AV29" s="26">
        <v>3613.2408952219998</v>
      </c>
      <c r="AW29" s="26">
        <v>1400.4645825095799</v>
      </c>
      <c r="AX29" s="26">
        <v>3693.3944857209999</v>
      </c>
      <c r="AY29" s="26">
        <v>1384.65778826172</v>
      </c>
      <c r="AZ29" s="26">
        <v>4065.4350025610001</v>
      </c>
      <c r="BA29" s="26">
        <v>1374.9596565988199</v>
      </c>
      <c r="BB29" s="26">
        <v>4443.1754593019996</v>
      </c>
      <c r="BC29" s="26">
        <v>1662.5486745354201</v>
      </c>
      <c r="BD29" s="26">
        <v>4699.1774842554096</v>
      </c>
      <c r="BE29" s="26">
        <v>1940.60430457799</v>
      </c>
      <c r="BF29" s="26">
        <v>4764.9873563360798</v>
      </c>
      <c r="BG29" s="26">
        <v>1732.85454206233</v>
      </c>
      <c r="BH29" s="26">
        <v>4730.8078443029999</v>
      </c>
      <c r="BI29" s="26">
        <v>1916.5505666030001</v>
      </c>
      <c r="BJ29" s="26">
        <v>4642.2165349110001</v>
      </c>
      <c r="BK29" s="26">
        <v>1833.1143324112199</v>
      </c>
      <c r="BL29" s="26">
        <v>4790.6760497830001</v>
      </c>
      <c r="BM29" s="26">
        <v>1878.97864041922</v>
      </c>
      <c r="BN29" s="26">
        <v>4751.9659663359998</v>
      </c>
      <c r="BO29" s="26">
        <v>1902.1771462163199</v>
      </c>
      <c r="BP29" s="26">
        <v>5028.7983774630002</v>
      </c>
      <c r="BQ29" s="26">
        <v>1984.2083017356199</v>
      </c>
      <c r="BR29" s="26">
        <v>5282.5845509423698</v>
      </c>
      <c r="BS29" s="26">
        <v>2068.6829693623699</v>
      </c>
      <c r="BT29" s="26">
        <v>5281.8890120061196</v>
      </c>
      <c r="BU29" s="26">
        <v>2101.2537543961198</v>
      </c>
      <c r="BV29" s="26">
        <v>5278.8618214402604</v>
      </c>
      <c r="BW29" s="26">
        <v>2150.6921485238499</v>
      </c>
      <c r="BX29" s="26">
        <v>5490.4428703619997</v>
      </c>
      <c r="BY29" s="26">
        <v>2268.122191552</v>
      </c>
      <c r="BZ29" s="26">
        <v>5317.8416644319996</v>
      </c>
      <c r="CA29" s="26">
        <v>2106.2987713646999</v>
      </c>
      <c r="CB29" s="26">
        <v>5408.0031209850004</v>
      </c>
      <c r="CC29" s="27">
        <v>2127.0400070619899</v>
      </c>
      <c r="CD29" s="27">
        <v>5579.2229158250002</v>
      </c>
      <c r="CE29" s="27">
        <v>2089.1586677649998</v>
      </c>
      <c r="CF29" s="26">
        <v>5688.9861021249999</v>
      </c>
      <c r="CG29" s="27">
        <v>2262.7154393750002</v>
      </c>
      <c r="CH29" s="27">
        <v>5876.9644524224404</v>
      </c>
      <c r="CI29" s="27">
        <v>2197.0261750224399</v>
      </c>
      <c r="CJ29" s="26">
        <v>5783.7170128389998</v>
      </c>
      <c r="CK29" s="27">
        <v>2178.5027887778901</v>
      </c>
      <c r="CL29" s="26">
        <v>5584.4785616270001</v>
      </c>
      <c r="CM29" s="27">
        <v>2133.3760391083802</v>
      </c>
      <c r="CN29" s="27">
        <v>5673.0402200770004</v>
      </c>
      <c r="CO29" s="27">
        <v>2044.7646662069999</v>
      </c>
      <c r="CP29" s="26">
        <v>5673.4026454900004</v>
      </c>
      <c r="CQ29" s="27">
        <v>2047.9329233030301</v>
      </c>
      <c r="CR29" s="27">
        <v>5516.9805221099996</v>
      </c>
      <c r="CS29" s="27">
        <v>1902.87539236</v>
      </c>
      <c r="CT29" s="26">
        <v>5700.1134559000002</v>
      </c>
      <c r="CU29" s="27">
        <v>1910.6029879877599</v>
      </c>
      <c r="CV29" s="26">
        <v>5718.0272997599996</v>
      </c>
      <c r="CW29" s="27">
        <v>2073.1108062724702</v>
      </c>
      <c r="CX29" s="26">
        <v>5829.38598551</v>
      </c>
      <c r="CY29" s="27">
        <v>2160.34573890092</v>
      </c>
      <c r="CZ29" s="26">
        <v>5641.8572358700003</v>
      </c>
      <c r="DA29" s="27">
        <v>2076.40916473177</v>
      </c>
      <c r="DB29" s="26">
        <v>5796.2651132800002</v>
      </c>
      <c r="DC29" s="27">
        <v>2047.36617140215</v>
      </c>
      <c r="DD29" s="27">
        <v>5774.0564324536099</v>
      </c>
      <c r="DE29" s="27">
        <v>2064.4115468999998</v>
      </c>
      <c r="DF29" s="26">
        <v>6129.6308917899996</v>
      </c>
      <c r="DG29" s="27">
        <v>2026.8441202900001</v>
      </c>
      <c r="DH29" s="26">
        <v>5593.2672255799998</v>
      </c>
      <c r="DI29" s="26">
        <v>1893.05594092</v>
      </c>
      <c r="DJ29" s="26">
        <v>5676.3194065799998</v>
      </c>
      <c r="DK29" s="26">
        <v>1935.0194964899999</v>
      </c>
      <c r="DL29" s="26">
        <v>5606.3284892800002</v>
      </c>
      <c r="DM29" s="26">
        <v>1914.9927281463999</v>
      </c>
      <c r="DN29" s="26">
        <v>5654.7294430700003</v>
      </c>
      <c r="DO29" s="26">
        <v>1885.2772471839901</v>
      </c>
      <c r="DP29" s="26">
        <v>5488.48730454</v>
      </c>
      <c r="DQ29" s="26">
        <v>1920.4910641500001</v>
      </c>
      <c r="DR29" s="26">
        <v>5698.2599470599998</v>
      </c>
      <c r="DS29" s="26">
        <v>1878.3345707799999</v>
      </c>
      <c r="DT29" s="26">
        <v>5638.5978969899998</v>
      </c>
      <c r="DU29" s="26">
        <v>1848.42674931034</v>
      </c>
      <c r="DV29" s="26">
        <v>5720.7351152143501</v>
      </c>
      <c r="DW29" s="26">
        <v>1812.6212661043501</v>
      </c>
      <c r="DX29" s="26">
        <v>5734.7148352100003</v>
      </c>
      <c r="DY29" s="26">
        <v>1828.7214434499999</v>
      </c>
      <c r="DZ29" s="26">
        <v>5412.1739344799998</v>
      </c>
      <c r="EA29" s="26">
        <v>1769.0536103300001</v>
      </c>
      <c r="EB29" s="26">
        <v>5535.7662762800001</v>
      </c>
      <c r="EC29" s="26">
        <v>1812.395730494</v>
      </c>
      <c r="ED29" s="26">
        <v>5652.6859824700005</v>
      </c>
      <c r="EE29" s="26">
        <v>1800.9857650399999</v>
      </c>
      <c r="EF29" s="26">
        <v>5594.0269915900899</v>
      </c>
      <c r="EG29" s="26">
        <v>1782.14056849143</v>
      </c>
      <c r="EH29" s="26">
        <v>5525.2971710800002</v>
      </c>
      <c r="EI29" s="26">
        <v>1812.6538408342001</v>
      </c>
      <c r="EJ29" s="26">
        <v>5656.7195632900903</v>
      </c>
      <c r="EK29" s="26">
        <v>1850.4646739401501</v>
      </c>
      <c r="EL29" s="26">
        <v>5665.3424736800898</v>
      </c>
      <c r="EM29" s="26">
        <v>1803.92669215041</v>
      </c>
      <c r="EN29" s="26">
        <v>5883.7670431796496</v>
      </c>
      <c r="EO29" s="26">
        <v>2048.2377330080199</v>
      </c>
      <c r="EP29" s="26">
        <v>6007.4929650125096</v>
      </c>
      <c r="EQ29" s="26">
        <v>1898.43001679755</v>
      </c>
      <c r="ER29" s="26">
        <v>5829.5700885862398</v>
      </c>
      <c r="ES29" s="26">
        <v>1931.4217503181401</v>
      </c>
      <c r="ET29" s="26">
        <v>6179.0565571821598</v>
      </c>
      <c r="EU29" s="26">
        <v>2004.93373890526</v>
      </c>
      <c r="EV29" s="26">
        <v>5830.1842329266401</v>
      </c>
      <c r="EW29" s="26">
        <v>1908.70521203257</v>
      </c>
      <c r="EX29" s="26">
        <v>6292.2115678069604</v>
      </c>
      <c r="EY29" s="26">
        <v>1995.49149496875</v>
      </c>
      <c r="EZ29" s="23" t="s">
        <v>44</v>
      </c>
      <c r="FB29" s="36"/>
      <c r="FC29" s="50"/>
    </row>
    <row r="30" spans="1:159" ht="19.95" customHeight="1" x14ac:dyDescent="0.35">
      <c r="A30" s="23" t="s">
        <v>45</v>
      </c>
      <c r="B30" s="26">
        <v>12818.715910704999</v>
      </c>
      <c r="C30" s="26">
        <v>7720.3689364350003</v>
      </c>
      <c r="D30" s="26">
        <v>13235.461557035</v>
      </c>
      <c r="E30" s="26">
        <v>8134.8701573350008</v>
      </c>
      <c r="F30" s="26">
        <v>13218.723943265</v>
      </c>
      <c r="G30" s="26">
        <v>7941.0321864349989</v>
      </c>
      <c r="H30" s="26">
        <v>12427.886186795</v>
      </c>
      <c r="I30" s="26">
        <v>7642.562002785</v>
      </c>
      <c r="J30" s="26">
        <v>12282.493040384999</v>
      </c>
      <c r="K30" s="26">
        <v>7395.8001135149998</v>
      </c>
      <c r="L30" s="26">
        <v>12398.306838585</v>
      </c>
      <c r="M30" s="26">
        <v>7356.6532556208203</v>
      </c>
      <c r="N30" s="26">
        <v>11789.421098605</v>
      </c>
      <c r="O30" s="26">
        <v>6906.3168324070102</v>
      </c>
      <c r="P30" s="26">
        <v>11691.922977235001</v>
      </c>
      <c r="Q30" s="26">
        <v>6676.0261981430795</v>
      </c>
      <c r="R30" s="26">
        <v>11805.998187705001</v>
      </c>
      <c r="S30" s="26">
        <v>6654.0819981774202</v>
      </c>
      <c r="T30" s="26">
        <v>11661.394204120001</v>
      </c>
      <c r="U30" s="26">
        <v>6230.7288393565996</v>
      </c>
      <c r="V30" s="26">
        <v>11646.865827430001</v>
      </c>
      <c r="W30" s="26">
        <v>6265.7559722620208</v>
      </c>
      <c r="X30" s="26">
        <v>11514.901780060001</v>
      </c>
      <c r="Y30" s="26">
        <v>6425.1454362223503</v>
      </c>
      <c r="Z30" s="26">
        <v>12678.276078110001</v>
      </c>
      <c r="AA30" s="26">
        <v>6900.49157023322</v>
      </c>
      <c r="AB30" s="26">
        <v>12208.951417235001</v>
      </c>
      <c r="AC30" s="26">
        <v>6571.8865233574797</v>
      </c>
      <c r="AD30" s="26">
        <v>12406.282155025001</v>
      </c>
      <c r="AE30" s="26">
        <v>6529.3298445744294</v>
      </c>
      <c r="AF30" s="26">
        <v>13037.730816414998</v>
      </c>
      <c r="AG30" s="26">
        <v>6669.6391246049998</v>
      </c>
      <c r="AH30" s="26">
        <v>13137.215972205</v>
      </c>
      <c r="AI30" s="26">
        <v>6535.0008542750002</v>
      </c>
      <c r="AJ30" s="26">
        <v>13587.459901245002</v>
      </c>
      <c r="AK30" s="26">
        <v>6803.8616145850001</v>
      </c>
      <c r="AL30" s="26">
        <v>13854.371514925</v>
      </c>
      <c r="AM30" s="26">
        <v>7133.5831711049996</v>
      </c>
      <c r="AN30" s="26">
        <v>14409.802126865001</v>
      </c>
      <c r="AO30" s="26">
        <v>7760.0263578850008</v>
      </c>
      <c r="AP30" s="26">
        <v>14349.529528435</v>
      </c>
      <c r="AQ30" s="26">
        <v>7379.2772864250001</v>
      </c>
      <c r="AR30" s="26">
        <v>14986.412878175001</v>
      </c>
      <c r="AS30" s="26">
        <v>7853.4955744864892</v>
      </c>
      <c r="AT30" s="26">
        <v>15312.326301075</v>
      </c>
      <c r="AU30" s="26">
        <v>8038.1785210687503</v>
      </c>
      <c r="AV30" s="26">
        <v>15862.696938895</v>
      </c>
      <c r="AW30" s="26">
        <v>8367.5613806937999</v>
      </c>
      <c r="AX30" s="26">
        <v>17905.88154884</v>
      </c>
      <c r="AY30" s="26">
        <v>9062.1615532693304</v>
      </c>
      <c r="AZ30" s="26">
        <v>17497.16562272</v>
      </c>
      <c r="BA30" s="26">
        <v>9598.9306536094609</v>
      </c>
      <c r="BB30" s="26">
        <v>17185.787086970002</v>
      </c>
      <c r="BC30" s="26">
        <v>9406.8462785002212</v>
      </c>
      <c r="BD30" s="26">
        <v>18058.382741294001</v>
      </c>
      <c r="BE30" s="26">
        <v>9669.3479333725791</v>
      </c>
      <c r="BF30" s="26">
        <v>18273.259061924</v>
      </c>
      <c r="BG30" s="26">
        <v>9952.3056354977798</v>
      </c>
      <c r="BH30" s="26">
        <v>19348.6466945709</v>
      </c>
      <c r="BI30" s="26">
        <v>10295.36529758872</v>
      </c>
      <c r="BJ30" s="26">
        <v>19603.4968018648</v>
      </c>
      <c r="BK30" s="26">
        <v>10297.406617548018</v>
      </c>
      <c r="BL30" s="26">
        <v>18995.032185367298</v>
      </c>
      <c r="BM30" s="26">
        <v>10180.59318397164</v>
      </c>
      <c r="BN30" s="26">
        <v>19805.232713158301</v>
      </c>
      <c r="BO30" s="26">
        <v>10251.52133897356</v>
      </c>
      <c r="BP30" s="26">
        <v>20380.6809326863</v>
      </c>
      <c r="BQ30" s="26">
        <v>10521.40062270855</v>
      </c>
      <c r="BR30" s="26">
        <v>20935.516187393998</v>
      </c>
      <c r="BS30" s="26">
        <v>10584.82192467371</v>
      </c>
      <c r="BT30" s="26">
        <v>21520.965833067101</v>
      </c>
      <c r="BU30" s="26">
        <v>11153.262542863999</v>
      </c>
      <c r="BV30" s="26">
        <v>22279.618842231201</v>
      </c>
      <c r="BW30" s="26">
        <v>11324.417411713499</v>
      </c>
      <c r="BX30" s="26">
        <v>21282.025489057902</v>
      </c>
      <c r="BY30" s="26">
        <v>11078.24917671</v>
      </c>
      <c r="BZ30" s="26">
        <v>20906.885980523999</v>
      </c>
      <c r="CA30" s="26">
        <v>10979.451710347999</v>
      </c>
      <c r="CB30" s="26">
        <v>20213.733710519999</v>
      </c>
      <c r="CC30" s="27">
        <v>9755.7778030730897</v>
      </c>
      <c r="CD30" s="27">
        <v>20411.491041540001</v>
      </c>
      <c r="CE30" s="27">
        <v>9939.8543262399999</v>
      </c>
      <c r="CF30" s="26">
        <v>20535.745107061</v>
      </c>
      <c r="CG30" s="27">
        <v>9835.7379335400001</v>
      </c>
      <c r="CH30" s="27">
        <v>19584.207801403001</v>
      </c>
      <c r="CI30" s="27">
        <v>8728.1456653730002</v>
      </c>
      <c r="CJ30" s="26">
        <v>19411.76055594</v>
      </c>
      <c r="CK30" s="27">
        <v>8259.6888357414191</v>
      </c>
      <c r="CL30" s="26">
        <v>19722.698495469998</v>
      </c>
      <c r="CM30" s="27">
        <v>8025.7399566199902</v>
      </c>
      <c r="CN30" s="27">
        <v>19755.837382680002</v>
      </c>
      <c r="CO30" s="27">
        <v>7881.2804844900002</v>
      </c>
      <c r="CP30" s="26">
        <v>20810.753931740001</v>
      </c>
      <c r="CQ30" s="27">
        <v>8755.6066630012501</v>
      </c>
      <c r="CR30" s="27">
        <v>20972.193340999998</v>
      </c>
      <c r="CS30" s="27">
        <v>8368.7434128099994</v>
      </c>
      <c r="CT30" s="26">
        <v>21967.911729880001</v>
      </c>
      <c r="CU30" s="27">
        <v>9006.9152022734997</v>
      </c>
      <c r="CV30" s="26">
        <v>22164.171256414498</v>
      </c>
      <c r="CW30" s="27">
        <v>9548.9227733493899</v>
      </c>
      <c r="CX30" s="26">
        <v>21955.71901836</v>
      </c>
      <c r="CY30" s="27">
        <v>8930.5310548219604</v>
      </c>
      <c r="CZ30" s="26">
        <v>21944.26047152</v>
      </c>
      <c r="DA30" s="27">
        <v>9194.1376055878609</v>
      </c>
      <c r="DB30" s="26">
        <v>22150.665467089999</v>
      </c>
      <c r="DC30" s="27">
        <v>9796.58992064833</v>
      </c>
      <c r="DD30" s="27">
        <v>21435.702794839999</v>
      </c>
      <c r="DE30" s="27">
        <v>9065.0896227199992</v>
      </c>
      <c r="DF30" s="26">
        <v>21304.750949117399</v>
      </c>
      <c r="DG30" s="27">
        <v>8840.0628555526691</v>
      </c>
      <c r="DH30" s="26">
        <v>20720.319737689999</v>
      </c>
      <c r="DI30" s="26">
        <v>8440.8853192099996</v>
      </c>
      <c r="DJ30" s="26">
        <v>21112.093256709999</v>
      </c>
      <c r="DK30" s="26">
        <v>9013.9376604999998</v>
      </c>
      <c r="DL30" s="26">
        <v>22209.79554526</v>
      </c>
      <c r="DM30" s="26">
        <v>9240.8982184511606</v>
      </c>
      <c r="DN30" s="26">
        <v>20404.33362428</v>
      </c>
      <c r="DO30" s="26">
        <v>8817.24551973903</v>
      </c>
      <c r="DP30" s="26">
        <v>21332.078937220002</v>
      </c>
      <c r="DQ30" s="26">
        <v>9068.8289970799997</v>
      </c>
      <c r="DR30" s="26">
        <v>23397.48327483</v>
      </c>
      <c r="DS30" s="26">
        <v>9247.9831050108696</v>
      </c>
      <c r="DT30" s="26">
        <v>22575.537882010001</v>
      </c>
      <c r="DU30" s="26">
        <v>10174.9350046286</v>
      </c>
      <c r="DV30" s="26">
        <v>23311.686988650101</v>
      </c>
      <c r="DW30" s="26">
        <v>10627.821281390099</v>
      </c>
      <c r="DX30" s="26">
        <v>22549.019672620001</v>
      </c>
      <c r="DY30" s="26">
        <v>10450.009710011</v>
      </c>
      <c r="DZ30" s="26">
        <v>22199.583981219999</v>
      </c>
      <c r="EA30" s="26">
        <v>10420.683726609999</v>
      </c>
      <c r="EB30" s="26">
        <v>23445.094444170001</v>
      </c>
      <c r="EC30" s="26">
        <v>11782.4093634737</v>
      </c>
      <c r="ED30" s="26">
        <v>22292.544097240101</v>
      </c>
      <c r="EE30" s="26">
        <v>10259.7281204501</v>
      </c>
      <c r="EF30" s="26">
        <v>21536.986857839998</v>
      </c>
      <c r="EG30" s="26">
        <v>9781.4916400993206</v>
      </c>
      <c r="EH30" s="26">
        <v>21431.779942919999</v>
      </c>
      <c r="EI30" s="26">
        <v>9734.3150313021597</v>
      </c>
      <c r="EJ30" s="26">
        <v>21210.86270139</v>
      </c>
      <c r="EK30" s="26">
        <v>9530.9617256558104</v>
      </c>
      <c r="EL30" s="26">
        <v>20513.94519382</v>
      </c>
      <c r="EM30" s="26">
        <v>9225.8459588090791</v>
      </c>
      <c r="EN30" s="26">
        <v>21354.342335872399</v>
      </c>
      <c r="EO30" s="26">
        <v>9767.3348464444807</v>
      </c>
      <c r="EP30" s="26">
        <v>21898.398089286002</v>
      </c>
      <c r="EQ30" s="26">
        <v>8465.4156972882392</v>
      </c>
      <c r="ER30" s="26">
        <v>20499.827528788199</v>
      </c>
      <c r="ES30" s="26">
        <v>8753.0573959581598</v>
      </c>
      <c r="ET30" s="26">
        <v>20425.361662293199</v>
      </c>
      <c r="EU30" s="26">
        <v>8791.6869006031593</v>
      </c>
      <c r="EV30" s="26">
        <v>20980.143310904401</v>
      </c>
      <c r="EW30" s="26">
        <v>8631.8877280439101</v>
      </c>
      <c r="EX30" s="26">
        <v>20498.628617384798</v>
      </c>
      <c r="EY30" s="26">
        <v>8269.7437157947898</v>
      </c>
      <c r="EZ30" s="23" t="s">
        <v>46</v>
      </c>
      <c r="FB30" s="36"/>
      <c r="FC30" s="50"/>
    </row>
    <row r="31" spans="1:159" ht="19.95" customHeight="1" x14ac:dyDescent="0.35">
      <c r="A31" s="23" t="s">
        <v>47</v>
      </c>
      <c r="B31" s="26">
        <v>2605.632430785</v>
      </c>
      <c r="C31" s="26">
        <v>2382.6164468349998</v>
      </c>
      <c r="D31" s="26">
        <v>2260.6001364849999</v>
      </c>
      <c r="E31" s="26">
        <v>2083.371422535</v>
      </c>
      <c r="F31" s="26">
        <v>2605.7393998450002</v>
      </c>
      <c r="G31" s="26">
        <v>2408.6889228149998</v>
      </c>
      <c r="H31" s="26">
        <v>2411.1356402850001</v>
      </c>
      <c r="I31" s="26">
        <v>2231.7058432550002</v>
      </c>
      <c r="J31" s="26">
        <v>2429.483437375</v>
      </c>
      <c r="K31" s="26">
        <v>2181.2059713449999</v>
      </c>
      <c r="L31" s="26">
        <v>2340.9509213649999</v>
      </c>
      <c r="M31" s="26">
        <v>2094.5010173350001</v>
      </c>
      <c r="N31" s="26">
        <v>2549.281817305</v>
      </c>
      <c r="O31" s="26">
        <v>2301.191623275</v>
      </c>
      <c r="P31" s="26">
        <v>2592.8545816850001</v>
      </c>
      <c r="Q31" s="26">
        <v>2332.4359476549998</v>
      </c>
      <c r="R31" s="26">
        <v>2206.1379737450002</v>
      </c>
      <c r="S31" s="26">
        <v>1948.595340605</v>
      </c>
      <c r="T31" s="26">
        <v>1934.8432226</v>
      </c>
      <c r="U31" s="26">
        <v>1571.96863246</v>
      </c>
      <c r="V31" s="26">
        <v>1937.1434986700001</v>
      </c>
      <c r="W31" s="26">
        <v>1662.2143385300001</v>
      </c>
      <c r="X31" s="26">
        <v>2084.3042833099998</v>
      </c>
      <c r="Y31" s="26">
        <v>1667.5833131700001</v>
      </c>
      <c r="Z31" s="26">
        <v>2039.0041034599999</v>
      </c>
      <c r="AA31" s="26">
        <v>1741.4113133200001</v>
      </c>
      <c r="AB31" s="26">
        <v>2122.7036180549999</v>
      </c>
      <c r="AC31" s="26">
        <v>1739.5043933899999</v>
      </c>
      <c r="AD31" s="26">
        <v>2058.1809057149999</v>
      </c>
      <c r="AE31" s="26">
        <v>1657.037388145</v>
      </c>
      <c r="AF31" s="26">
        <v>2119.2776282149998</v>
      </c>
      <c r="AG31" s="26">
        <v>1683.974145165</v>
      </c>
      <c r="AH31" s="26">
        <v>2118.7239517749999</v>
      </c>
      <c r="AI31" s="26">
        <v>1705.6937062049999</v>
      </c>
      <c r="AJ31" s="26">
        <v>2248.0628259949999</v>
      </c>
      <c r="AK31" s="26">
        <v>1846.9172489949999</v>
      </c>
      <c r="AL31" s="26">
        <v>2072.9087116350001</v>
      </c>
      <c r="AM31" s="26">
        <v>1662.2346946350001</v>
      </c>
      <c r="AN31" s="26">
        <v>2290.118500905</v>
      </c>
      <c r="AO31" s="26">
        <v>1860.2016339050001</v>
      </c>
      <c r="AP31" s="26">
        <v>2229.2640762350002</v>
      </c>
      <c r="AQ31" s="26">
        <v>1860.5797192350001</v>
      </c>
      <c r="AR31" s="26">
        <v>2091.8701283149999</v>
      </c>
      <c r="AS31" s="26">
        <v>1663.7679883149999</v>
      </c>
      <c r="AT31" s="26">
        <v>2081.1034593149998</v>
      </c>
      <c r="AU31" s="26">
        <v>1648.504192315</v>
      </c>
      <c r="AV31" s="26">
        <v>2075.1545063449998</v>
      </c>
      <c r="AW31" s="26">
        <v>1623.9433579449999</v>
      </c>
      <c r="AX31" s="26">
        <v>2052.5525210000001</v>
      </c>
      <c r="AY31" s="26">
        <v>1598.7773026</v>
      </c>
      <c r="AZ31" s="26">
        <v>2024.4199134800001</v>
      </c>
      <c r="BA31" s="26">
        <v>1576.9024050800001</v>
      </c>
      <c r="BB31" s="26">
        <v>2016.8563443600001</v>
      </c>
      <c r="BC31" s="26">
        <v>1582.07607596</v>
      </c>
      <c r="BD31" s="26">
        <v>1934.044031334</v>
      </c>
      <c r="BE31" s="26">
        <v>1520.5625439339999</v>
      </c>
      <c r="BF31" s="26">
        <v>1912.1496058739999</v>
      </c>
      <c r="BG31" s="26">
        <v>1488.525797474</v>
      </c>
      <c r="BH31" s="26">
        <v>1873.3525037049999</v>
      </c>
      <c r="BI31" s="26">
        <v>1440.1944053049999</v>
      </c>
      <c r="BJ31" s="26">
        <v>2250.8323201849998</v>
      </c>
      <c r="BK31" s="26">
        <v>1761.958749855</v>
      </c>
      <c r="BL31" s="26">
        <v>2392.246542544</v>
      </c>
      <c r="BM31" s="26">
        <v>1769.391132214</v>
      </c>
      <c r="BN31" s="26">
        <v>2403.2237505640001</v>
      </c>
      <c r="BO31" s="26">
        <v>1766.720910234</v>
      </c>
      <c r="BP31" s="26">
        <v>2388.3390784839999</v>
      </c>
      <c r="BQ31" s="26">
        <v>1757.374037624</v>
      </c>
      <c r="BR31" s="26">
        <v>2450.1731224139999</v>
      </c>
      <c r="BS31" s="26">
        <v>1787.916433414</v>
      </c>
      <c r="BT31" s="26">
        <v>2469.8834878739999</v>
      </c>
      <c r="BU31" s="26">
        <v>1777.505798874</v>
      </c>
      <c r="BV31" s="26">
        <v>2577.778223754</v>
      </c>
      <c r="BW31" s="26">
        <v>1806.754754754</v>
      </c>
      <c r="BX31" s="26">
        <v>2463.12152522</v>
      </c>
      <c r="BY31" s="26">
        <v>1757.1726462199999</v>
      </c>
      <c r="BZ31" s="26">
        <v>2844.651611194</v>
      </c>
      <c r="CA31" s="26">
        <v>2048.9305321940001</v>
      </c>
      <c r="CB31" s="26">
        <v>2893.9651612900002</v>
      </c>
      <c r="CC31" s="27">
        <v>2056.7239412899999</v>
      </c>
      <c r="CD31" s="27">
        <v>2965.9256805300001</v>
      </c>
      <c r="CE31" s="27">
        <v>2082.8629455300002</v>
      </c>
      <c r="CF31" s="26">
        <v>3043.4810976600002</v>
      </c>
      <c r="CG31" s="27">
        <v>2060.1226120299998</v>
      </c>
      <c r="CH31" s="27">
        <v>3478.324287763</v>
      </c>
      <c r="CI31" s="27">
        <v>2354.2539533529998</v>
      </c>
      <c r="CJ31" s="26">
        <v>3595.3718442300001</v>
      </c>
      <c r="CK31" s="27">
        <v>2376.2828469800002</v>
      </c>
      <c r="CL31" s="26">
        <v>3783.1365950999998</v>
      </c>
      <c r="CM31" s="27">
        <v>2409.0972072200002</v>
      </c>
      <c r="CN31" s="27">
        <v>3859.7432993100001</v>
      </c>
      <c r="CO31" s="27">
        <v>2419.0604319099998</v>
      </c>
      <c r="CP31" s="26">
        <v>3977.5567397</v>
      </c>
      <c r="CQ31" s="27">
        <v>2368.2097632300001</v>
      </c>
      <c r="CR31" s="27">
        <v>4127.8273398800002</v>
      </c>
      <c r="CS31" s="27">
        <v>2448.0963308400001</v>
      </c>
      <c r="CT31" s="26">
        <v>4499.5109948299996</v>
      </c>
      <c r="CU31" s="27">
        <v>2663.39424246</v>
      </c>
      <c r="CV31" s="26">
        <v>4664.38734484</v>
      </c>
      <c r="CW31" s="27">
        <v>3007.04047726</v>
      </c>
      <c r="CX31" s="26">
        <v>4918.3782980300002</v>
      </c>
      <c r="CY31" s="27">
        <v>3194.54447807</v>
      </c>
      <c r="CZ31" s="26">
        <v>4859.7511706300002</v>
      </c>
      <c r="DA31" s="27">
        <v>3001.3769324800001</v>
      </c>
      <c r="DB31" s="26">
        <v>4888.5475029600002</v>
      </c>
      <c r="DC31" s="27">
        <v>2947.51424481</v>
      </c>
      <c r="DD31" s="27">
        <v>5133.8285193399997</v>
      </c>
      <c r="DE31" s="27">
        <v>3087.9493165600002</v>
      </c>
      <c r="DF31" s="26">
        <v>5051.8630892199999</v>
      </c>
      <c r="DG31" s="27">
        <v>2852.1186439799999</v>
      </c>
      <c r="DH31" s="26">
        <v>5328.7550086299998</v>
      </c>
      <c r="DI31" s="26">
        <v>3096.1035089900001</v>
      </c>
      <c r="DJ31" s="26">
        <v>5281.3029643899999</v>
      </c>
      <c r="DK31" s="26">
        <v>2960.9661247499998</v>
      </c>
      <c r="DL31" s="26">
        <v>5400.8893349299997</v>
      </c>
      <c r="DM31" s="26">
        <v>2984.7621652900002</v>
      </c>
      <c r="DN31" s="26">
        <v>5424.5047430300001</v>
      </c>
      <c r="DO31" s="26">
        <v>2959.1717033899999</v>
      </c>
      <c r="DP31" s="26">
        <v>5498.2521256199998</v>
      </c>
      <c r="DQ31" s="26">
        <v>2941.3716459799998</v>
      </c>
      <c r="DR31" s="26">
        <v>5817.2264351000003</v>
      </c>
      <c r="DS31" s="26">
        <v>3051.5220566900002</v>
      </c>
      <c r="DT31" s="26">
        <v>5904.4417439099998</v>
      </c>
      <c r="DU31" s="26">
        <v>3080.4712967700002</v>
      </c>
      <c r="DV31" s="26">
        <v>5959.8853055099999</v>
      </c>
      <c r="DW31" s="26">
        <v>3017.8985553699999</v>
      </c>
      <c r="DX31" s="26">
        <v>5749.84135092</v>
      </c>
      <c r="DY31" s="26">
        <v>3028.2832057800001</v>
      </c>
      <c r="DZ31" s="26">
        <v>5367.3987241300001</v>
      </c>
      <c r="EA31" s="26">
        <v>2815.3078389900002</v>
      </c>
      <c r="EB31" s="26">
        <v>5221.2044518800003</v>
      </c>
      <c r="EC31" s="26">
        <v>2765.1806083699998</v>
      </c>
      <c r="ED31" s="26">
        <v>5244.3620173999998</v>
      </c>
      <c r="EE31" s="26">
        <v>2946.4716767</v>
      </c>
      <c r="EF31" s="26">
        <v>5395.8446284800002</v>
      </c>
      <c r="EG31" s="26">
        <v>2983.4427796</v>
      </c>
      <c r="EH31" s="26">
        <v>5261.6408102900004</v>
      </c>
      <c r="EI31" s="26">
        <v>2982.9994743000002</v>
      </c>
      <c r="EJ31" s="26">
        <v>5226.9661829200004</v>
      </c>
      <c r="EK31" s="26">
        <v>3043.95114693</v>
      </c>
      <c r="EL31" s="26">
        <v>5277.1331722699997</v>
      </c>
      <c r="EM31" s="26">
        <v>3001.503213</v>
      </c>
      <c r="EN31" s="26">
        <v>5310.41125139</v>
      </c>
      <c r="EO31" s="26">
        <v>3016.2361224299998</v>
      </c>
      <c r="EP31" s="26">
        <v>5316.42404695</v>
      </c>
      <c r="EQ31" s="26">
        <v>3038.4004139899998</v>
      </c>
      <c r="ER31" s="26">
        <v>5384.7491092199998</v>
      </c>
      <c r="ES31" s="26">
        <v>3082.1454552099999</v>
      </c>
      <c r="ET31" s="26">
        <v>5242.7072486300003</v>
      </c>
      <c r="EU31" s="26">
        <v>3077.5021490200002</v>
      </c>
      <c r="EV31" s="26">
        <v>5116.5385016399996</v>
      </c>
      <c r="EW31" s="26">
        <v>2930.88158703</v>
      </c>
      <c r="EX31" s="26">
        <v>5155.7633275600001</v>
      </c>
      <c r="EY31" s="26">
        <v>2920.7160815699999</v>
      </c>
      <c r="EZ31" s="23" t="s">
        <v>48</v>
      </c>
      <c r="FB31" s="36"/>
      <c r="FC31" s="50"/>
    </row>
    <row r="32" spans="1:159" ht="19.95" customHeight="1" x14ac:dyDescent="0.35">
      <c r="A32" s="23" t="s">
        <v>49</v>
      </c>
      <c r="B32" s="26">
        <v>10213.08347992</v>
      </c>
      <c r="C32" s="26">
        <v>5337.7524896000004</v>
      </c>
      <c r="D32" s="26">
        <v>10974.86142055</v>
      </c>
      <c r="E32" s="26">
        <v>6051.4987348000004</v>
      </c>
      <c r="F32" s="26">
        <v>10612.98454342</v>
      </c>
      <c r="G32" s="26">
        <v>5532.3432636199996</v>
      </c>
      <c r="H32" s="26">
        <v>10016.75054651</v>
      </c>
      <c r="I32" s="26">
        <v>5410.8561595299998</v>
      </c>
      <c r="J32" s="26">
        <v>9853.0096030099994</v>
      </c>
      <c r="K32" s="26">
        <v>5214.5941421699999</v>
      </c>
      <c r="L32" s="26">
        <v>10057.35591722</v>
      </c>
      <c r="M32" s="26">
        <v>5262.1522382858202</v>
      </c>
      <c r="N32" s="26">
        <v>9240.1392813000002</v>
      </c>
      <c r="O32" s="26">
        <v>4605.1252091320102</v>
      </c>
      <c r="P32" s="26">
        <v>9099.0683955500008</v>
      </c>
      <c r="Q32" s="26">
        <v>4343.5902504880796</v>
      </c>
      <c r="R32" s="26">
        <v>9599.8602139600007</v>
      </c>
      <c r="S32" s="26">
        <v>4705.48665757242</v>
      </c>
      <c r="T32" s="26">
        <v>9726.5509815200003</v>
      </c>
      <c r="U32" s="26">
        <v>4658.7602068965998</v>
      </c>
      <c r="V32" s="26">
        <v>9709.7223287600009</v>
      </c>
      <c r="W32" s="26">
        <v>4603.5416337320203</v>
      </c>
      <c r="X32" s="26">
        <v>9430.5974967500006</v>
      </c>
      <c r="Y32" s="26">
        <v>4757.5621230523502</v>
      </c>
      <c r="Z32" s="26">
        <v>10639.271974650001</v>
      </c>
      <c r="AA32" s="26">
        <v>5159.0802569132202</v>
      </c>
      <c r="AB32" s="26">
        <v>10086.247799180001</v>
      </c>
      <c r="AC32" s="26">
        <v>4832.3821299674801</v>
      </c>
      <c r="AD32" s="26">
        <v>10348.101249310001</v>
      </c>
      <c r="AE32" s="26">
        <v>4872.2924564294299</v>
      </c>
      <c r="AF32" s="26">
        <v>10918.453188199999</v>
      </c>
      <c r="AG32" s="26">
        <v>4985.66497944</v>
      </c>
      <c r="AH32" s="26">
        <v>11018.49202043</v>
      </c>
      <c r="AI32" s="26">
        <v>4829.30714807</v>
      </c>
      <c r="AJ32" s="26">
        <v>11339.397075250001</v>
      </c>
      <c r="AK32" s="26">
        <v>4956.9443655900004</v>
      </c>
      <c r="AL32" s="26">
        <v>11781.46280329</v>
      </c>
      <c r="AM32" s="26">
        <v>5471.3484764699997</v>
      </c>
      <c r="AN32" s="26">
        <v>12119.68362596</v>
      </c>
      <c r="AO32" s="26">
        <v>5899.8247239800003</v>
      </c>
      <c r="AP32" s="26">
        <v>12120.265452199999</v>
      </c>
      <c r="AQ32" s="26">
        <v>5518.69756719</v>
      </c>
      <c r="AR32" s="26">
        <v>12894.54274986</v>
      </c>
      <c r="AS32" s="26">
        <v>6189.7275861714897</v>
      </c>
      <c r="AT32" s="26">
        <v>13231.22284176</v>
      </c>
      <c r="AU32" s="26">
        <v>6389.6743287537502</v>
      </c>
      <c r="AV32" s="26">
        <v>13787.542432550001</v>
      </c>
      <c r="AW32" s="26">
        <v>6743.6180227488003</v>
      </c>
      <c r="AX32" s="26">
        <v>15853.32902784</v>
      </c>
      <c r="AY32" s="26">
        <v>7463.38425066933</v>
      </c>
      <c r="AZ32" s="26">
        <v>15472.74570924</v>
      </c>
      <c r="BA32" s="26">
        <v>8022.0282485294601</v>
      </c>
      <c r="BB32" s="26">
        <v>15168.93074261</v>
      </c>
      <c r="BC32" s="26">
        <v>7824.7702025402205</v>
      </c>
      <c r="BD32" s="26">
        <v>16124.33870996</v>
      </c>
      <c r="BE32" s="26">
        <v>8148.7853894385798</v>
      </c>
      <c r="BF32" s="26">
        <v>16361.109456050001</v>
      </c>
      <c r="BG32" s="26">
        <v>8463.77983802378</v>
      </c>
      <c r="BH32" s="26">
        <v>17475.294190865901</v>
      </c>
      <c r="BI32" s="26">
        <v>8855.1708922837206</v>
      </c>
      <c r="BJ32" s="26">
        <v>17352.6644816798</v>
      </c>
      <c r="BK32" s="26">
        <v>8535.4478676930194</v>
      </c>
      <c r="BL32" s="26">
        <v>16602.785642823299</v>
      </c>
      <c r="BM32" s="26">
        <v>8411.2020517576402</v>
      </c>
      <c r="BN32" s="26">
        <v>17402.0089625943</v>
      </c>
      <c r="BO32" s="26">
        <v>8484.8004287395597</v>
      </c>
      <c r="BP32" s="26">
        <v>17992.341854202299</v>
      </c>
      <c r="BQ32" s="26">
        <v>8764.0265850845499</v>
      </c>
      <c r="BR32" s="26">
        <v>18485.343064979999</v>
      </c>
      <c r="BS32" s="26">
        <v>8796.9054912597094</v>
      </c>
      <c r="BT32" s="26">
        <v>19051.082345193099</v>
      </c>
      <c r="BU32" s="26">
        <v>9375.7567439899994</v>
      </c>
      <c r="BV32" s="26">
        <v>19701.840618477199</v>
      </c>
      <c r="BW32" s="26">
        <v>9517.6626569594991</v>
      </c>
      <c r="BX32" s="26">
        <v>18818.9039638379</v>
      </c>
      <c r="BY32" s="26">
        <v>9321.0765304899996</v>
      </c>
      <c r="BZ32" s="26">
        <v>18062.234369329999</v>
      </c>
      <c r="CA32" s="26">
        <v>8930.5211781539492</v>
      </c>
      <c r="CB32" s="26">
        <v>17319.74854923</v>
      </c>
      <c r="CC32" s="27">
        <v>7699.0538617830798</v>
      </c>
      <c r="CD32" s="27">
        <v>17445.565361010002</v>
      </c>
      <c r="CE32" s="27">
        <v>7856.9913807100002</v>
      </c>
      <c r="CF32" s="26">
        <v>17492.244009401002</v>
      </c>
      <c r="CG32" s="27">
        <v>7775.6153215100003</v>
      </c>
      <c r="CH32" s="27">
        <v>16105.883513639999</v>
      </c>
      <c r="CI32" s="27">
        <v>6373.8917120200003</v>
      </c>
      <c r="CJ32" s="26">
        <v>15816.38871171</v>
      </c>
      <c r="CK32" s="27">
        <v>5883.4059887614203</v>
      </c>
      <c r="CL32" s="26">
        <v>15939.561900369999</v>
      </c>
      <c r="CM32" s="27">
        <v>5616.64274939999</v>
      </c>
      <c r="CN32" s="27">
        <v>15896.08408337</v>
      </c>
      <c r="CO32" s="27">
        <v>5462.2200525799999</v>
      </c>
      <c r="CP32" s="26">
        <v>16833.207192040001</v>
      </c>
      <c r="CQ32" s="27">
        <v>6387.39689977125</v>
      </c>
      <c r="CR32" s="27">
        <v>16844.366001120001</v>
      </c>
      <c r="CS32" s="27">
        <v>5920.6470819699998</v>
      </c>
      <c r="CT32" s="26">
        <v>17468.40073505</v>
      </c>
      <c r="CU32" s="27">
        <v>6343.5209598134998</v>
      </c>
      <c r="CV32" s="26">
        <v>17499.783911574501</v>
      </c>
      <c r="CW32" s="27">
        <v>6541.8822960893904</v>
      </c>
      <c r="CX32" s="26">
        <v>17037.340720330001</v>
      </c>
      <c r="CY32" s="27">
        <v>5735.9865767519696</v>
      </c>
      <c r="CZ32" s="26">
        <v>17084.50930089</v>
      </c>
      <c r="DA32" s="27">
        <v>6192.7606731078604</v>
      </c>
      <c r="DB32" s="26">
        <v>17262.217964129999</v>
      </c>
      <c r="DC32" s="27">
        <v>6849.0756758383304</v>
      </c>
      <c r="DD32" s="27">
        <v>16301.8742755</v>
      </c>
      <c r="DE32" s="27">
        <v>5977.1403061600004</v>
      </c>
      <c r="DF32" s="26">
        <v>16252.887859897401</v>
      </c>
      <c r="DG32" s="27">
        <v>5987.9442115726797</v>
      </c>
      <c r="DH32" s="26">
        <v>15391.464729060001</v>
      </c>
      <c r="DI32" s="26">
        <v>5344.7818102199999</v>
      </c>
      <c r="DJ32" s="26">
        <v>15830.79029232</v>
      </c>
      <c r="DK32" s="26">
        <v>6052.9715357499999</v>
      </c>
      <c r="DL32" s="26">
        <v>16808.906210329998</v>
      </c>
      <c r="DM32" s="26">
        <v>6256.1360531611699</v>
      </c>
      <c r="DN32" s="26">
        <v>14979.82888125</v>
      </c>
      <c r="DO32" s="26">
        <v>5858.0738163490296</v>
      </c>
      <c r="DP32" s="26">
        <v>15833.8268116</v>
      </c>
      <c r="DQ32" s="26">
        <v>6127.4573510999999</v>
      </c>
      <c r="DR32" s="26">
        <v>17580.256839729998</v>
      </c>
      <c r="DS32" s="26">
        <v>6196.4610483208698</v>
      </c>
      <c r="DT32" s="26">
        <v>16671.096138100002</v>
      </c>
      <c r="DU32" s="26">
        <v>7094.4637078586002</v>
      </c>
      <c r="DV32" s="26">
        <v>17351.8016831401</v>
      </c>
      <c r="DW32" s="26">
        <v>7609.9227260200696</v>
      </c>
      <c r="DX32" s="26">
        <v>16799.178321700001</v>
      </c>
      <c r="DY32" s="26">
        <v>7421.7265042310501</v>
      </c>
      <c r="DZ32" s="26">
        <v>16832.185257090001</v>
      </c>
      <c r="EA32" s="26">
        <v>7605.37588762</v>
      </c>
      <c r="EB32" s="26">
        <v>18223.889992289998</v>
      </c>
      <c r="EC32" s="26">
        <v>9017.2287551037007</v>
      </c>
      <c r="ED32" s="26">
        <v>17048.182079840099</v>
      </c>
      <c r="EE32" s="26">
        <v>7313.2564437500796</v>
      </c>
      <c r="EF32" s="26">
        <v>16141.142229360001</v>
      </c>
      <c r="EG32" s="26">
        <v>6798.0488604993097</v>
      </c>
      <c r="EH32" s="26">
        <v>16170.13913263</v>
      </c>
      <c r="EI32" s="26">
        <v>6751.3155570021599</v>
      </c>
      <c r="EJ32" s="26">
        <v>15983.896518469999</v>
      </c>
      <c r="EK32" s="26">
        <v>6487.0105787257999</v>
      </c>
      <c r="EL32" s="26">
        <v>15236.81202155</v>
      </c>
      <c r="EM32" s="26">
        <v>6224.34274580908</v>
      </c>
      <c r="EN32" s="26">
        <v>16043.931084482399</v>
      </c>
      <c r="EO32" s="26">
        <v>6751.0987240144696</v>
      </c>
      <c r="EP32" s="26">
        <v>16581.974042336002</v>
      </c>
      <c r="EQ32" s="26">
        <v>5427.0152832982403</v>
      </c>
      <c r="ER32" s="52">
        <v>15115.078419568201</v>
      </c>
      <c r="ES32" s="52">
        <v>5670.9119407481503</v>
      </c>
      <c r="ET32" s="52">
        <v>15182.6544136632</v>
      </c>
      <c r="EU32" s="52">
        <v>5714.1847515831596</v>
      </c>
      <c r="EV32" s="52">
        <v>15863.6048092644</v>
      </c>
      <c r="EW32" s="52">
        <v>5701.0061410139097</v>
      </c>
      <c r="EX32" s="52">
        <v>15342.8652898248</v>
      </c>
      <c r="EY32" s="52">
        <v>5349.0276342247798</v>
      </c>
      <c r="EZ32" s="23" t="s">
        <v>50</v>
      </c>
      <c r="FB32" s="36"/>
      <c r="FC32" s="50"/>
    </row>
    <row r="33" spans="1:159" ht="45" customHeight="1" x14ac:dyDescent="0.35">
      <c r="A33" s="23" t="s">
        <v>51</v>
      </c>
      <c r="B33" s="26">
        <v>129.95150220000002</v>
      </c>
      <c r="C33" s="26">
        <v>19.143010879999999</v>
      </c>
      <c r="D33" s="26">
        <v>163.5</v>
      </c>
      <c r="E33" s="26">
        <v>21.52852524</v>
      </c>
      <c r="F33" s="26">
        <v>122.4</v>
      </c>
      <c r="G33" s="26">
        <v>22.062280520000002</v>
      </c>
      <c r="H33" s="26">
        <v>93</v>
      </c>
      <c r="I33" s="26">
        <v>23.282899359999998</v>
      </c>
      <c r="J33" s="26">
        <v>100.5</v>
      </c>
      <c r="K33" s="26">
        <v>24.534427040000001</v>
      </c>
      <c r="L33" s="26">
        <v>110.3</v>
      </c>
      <c r="M33" s="26">
        <v>26.108711199999998</v>
      </c>
      <c r="N33" s="26">
        <v>114.1</v>
      </c>
      <c r="O33" s="26">
        <v>31.476227949999998</v>
      </c>
      <c r="P33" s="26">
        <v>98.8</v>
      </c>
      <c r="Q33" s="26">
        <v>22.170521489999999</v>
      </c>
      <c r="R33" s="26">
        <v>110.7</v>
      </c>
      <c r="S33" s="26">
        <v>22.122007010000001</v>
      </c>
      <c r="T33" s="26">
        <v>118.2</v>
      </c>
      <c r="U33" s="26">
        <v>19.109452080000001</v>
      </c>
      <c r="V33" s="26">
        <v>109.6</v>
      </c>
      <c r="W33" s="26">
        <v>18.60909706</v>
      </c>
      <c r="X33" s="26">
        <v>110.42</v>
      </c>
      <c r="Y33" s="26">
        <v>18.62141798</v>
      </c>
      <c r="Z33" s="26">
        <v>133.19999999999999</v>
      </c>
      <c r="AA33" s="26">
        <v>20.974967110000001</v>
      </c>
      <c r="AB33" s="26">
        <v>123.3</v>
      </c>
      <c r="AC33" s="26">
        <v>20.114467319999999</v>
      </c>
      <c r="AD33" s="26">
        <v>132.4</v>
      </c>
      <c r="AE33" s="26">
        <v>20.606501120000001</v>
      </c>
      <c r="AF33" s="26">
        <v>134.69999999999999</v>
      </c>
      <c r="AG33" s="26">
        <v>20.919112539999997</v>
      </c>
      <c r="AH33" s="26">
        <v>133</v>
      </c>
      <c r="AI33" s="26">
        <v>20.316024290000001</v>
      </c>
      <c r="AJ33" s="26">
        <v>157.19999999999999</v>
      </c>
      <c r="AK33" s="26">
        <v>23.936149480000001</v>
      </c>
      <c r="AL33" s="26">
        <v>164.74</v>
      </c>
      <c r="AM33" s="26">
        <v>25.645431030000001</v>
      </c>
      <c r="AN33" s="26">
        <v>166.4</v>
      </c>
      <c r="AO33" s="26">
        <v>25.645431030000001</v>
      </c>
      <c r="AP33" s="26">
        <v>158.9</v>
      </c>
      <c r="AQ33" s="26">
        <v>23.883466810000002</v>
      </c>
      <c r="AR33" s="26">
        <v>174.5</v>
      </c>
      <c r="AS33" s="26">
        <v>21.670352080000001</v>
      </c>
      <c r="AT33" s="26">
        <v>173.6</v>
      </c>
      <c r="AU33" s="26">
        <v>21.75412145</v>
      </c>
      <c r="AV33" s="26">
        <v>170.8</v>
      </c>
      <c r="AW33" s="26">
        <v>21.987883790000001</v>
      </c>
      <c r="AX33" s="26">
        <v>209</v>
      </c>
      <c r="AY33" s="26">
        <v>23.822197200000002</v>
      </c>
      <c r="AZ33" s="26">
        <v>178.9</v>
      </c>
      <c r="BA33" s="26">
        <v>21.797542870000001</v>
      </c>
      <c r="BB33" s="26">
        <v>166.9</v>
      </c>
      <c r="BC33" s="26">
        <v>21.582182509999999</v>
      </c>
      <c r="BD33" s="26">
        <v>171.3</v>
      </c>
      <c r="BE33" s="26">
        <v>22.603369010000002</v>
      </c>
      <c r="BF33" s="26">
        <v>175</v>
      </c>
      <c r="BG33" s="26">
        <v>22.521953230000001</v>
      </c>
      <c r="BH33" s="26">
        <v>204.2</v>
      </c>
      <c r="BI33" s="26">
        <v>28.5717517</v>
      </c>
      <c r="BJ33" s="26">
        <v>217.6</v>
      </c>
      <c r="BK33" s="26">
        <v>28.53345633</v>
      </c>
      <c r="BL33" s="26">
        <v>211.6</v>
      </c>
      <c r="BM33" s="26">
        <v>29.721467109999999</v>
      </c>
      <c r="BN33" s="26">
        <v>226.4</v>
      </c>
      <c r="BO33" s="26">
        <v>26.136257789999998</v>
      </c>
      <c r="BP33" s="26">
        <v>232.7</v>
      </c>
      <c r="BQ33" s="26">
        <v>27.6</v>
      </c>
      <c r="BR33" s="26">
        <v>243.4</v>
      </c>
      <c r="BS33" s="26">
        <v>31.8</v>
      </c>
      <c r="BT33" s="26">
        <v>248.7</v>
      </c>
      <c r="BU33" s="26">
        <v>31.8</v>
      </c>
      <c r="BV33" s="26">
        <v>260.01</v>
      </c>
      <c r="BW33" s="26">
        <v>34.700000000000003</v>
      </c>
      <c r="BX33" s="26">
        <v>241.7</v>
      </c>
      <c r="BY33" s="26">
        <v>33.1</v>
      </c>
      <c r="BZ33" s="26">
        <v>247.9</v>
      </c>
      <c r="CA33" s="26">
        <v>32.6</v>
      </c>
      <c r="CB33" s="26">
        <v>244.9</v>
      </c>
      <c r="CC33" s="27">
        <v>32.700000000000003</v>
      </c>
      <c r="CD33" s="27">
        <v>256.2</v>
      </c>
      <c r="CE33" s="27">
        <v>34.799999999999997</v>
      </c>
      <c r="CF33" s="26">
        <v>257.7</v>
      </c>
      <c r="CG33" s="27">
        <v>42.2</v>
      </c>
      <c r="CH33" s="27">
        <v>276.3</v>
      </c>
      <c r="CI33" s="27">
        <v>33.299999999999997</v>
      </c>
      <c r="CJ33" s="26">
        <v>276.2</v>
      </c>
      <c r="CK33" s="27">
        <v>36.5</v>
      </c>
      <c r="CL33" s="26">
        <v>304.10000000000002</v>
      </c>
      <c r="CM33" s="27">
        <v>33.6</v>
      </c>
      <c r="CN33" s="27">
        <v>287.05</v>
      </c>
      <c r="CO33" s="27">
        <v>31.2</v>
      </c>
      <c r="CP33" s="26">
        <v>292.93867286</v>
      </c>
      <c r="CQ33" s="27">
        <v>29.702603989999997</v>
      </c>
      <c r="CR33" s="27">
        <v>271.37</v>
      </c>
      <c r="CS33" s="27">
        <v>30</v>
      </c>
      <c r="CT33" s="26">
        <v>365.6</v>
      </c>
      <c r="CU33" s="27">
        <v>30.5</v>
      </c>
      <c r="CV33" s="26">
        <v>284.93504696000002</v>
      </c>
      <c r="CW33" s="27">
        <v>29.67</v>
      </c>
      <c r="CX33" s="26">
        <v>263.60000000000002</v>
      </c>
      <c r="CY33" s="27">
        <v>32.369999999999997</v>
      </c>
      <c r="CZ33" s="26">
        <v>282.01094147999999</v>
      </c>
      <c r="DA33" s="27">
        <v>33.004457280000004</v>
      </c>
      <c r="DB33" s="26">
        <v>286.67</v>
      </c>
      <c r="DC33" s="27">
        <v>31.22</v>
      </c>
      <c r="DD33" s="27">
        <v>279.10000000000002</v>
      </c>
      <c r="DE33" s="27">
        <v>31.21</v>
      </c>
      <c r="DF33" s="26">
        <v>300.39999999999998</v>
      </c>
      <c r="DG33" s="27">
        <v>31.2</v>
      </c>
      <c r="DH33" s="52">
        <v>302.3</v>
      </c>
      <c r="DI33" s="52">
        <v>31.1</v>
      </c>
      <c r="DJ33" s="52">
        <v>293.74</v>
      </c>
      <c r="DK33" s="52">
        <v>32.24</v>
      </c>
      <c r="DL33" s="52">
        <v>314.84951448999999</v>
      </c>
      <c r="DM33" s="52">
        <v>31.25</v>
      </c>
      <c r="DN33" s="52">
        <v>296.45999999999998</v>
      </c>
      <c r="DO33" s="52">
        <v>31.14</v>
      </c>
      <c r="DP33" s="52">
        <v>375.7</v>
      </c>
      <c r="DQ33" s="52">
        <v>29.96</v>
      </c>
      <c r="DR33" s="52">
        <v>362.8</v>
      </c>
      <c r="DS33" s="52">
        <v>32.872138369601487</v>
      </c>
      <c r="DT33" s="52">
        <v>313.23665826999996</v>
      </c>
      <c r="DU33" s="52">
        <v>29.181756910000004</v>
      </c>
      <c r="DV33" s="52">
        <v>310.5108216399999</v>
      </c>
      <c r="DW33" s="52">
        <v>26.951389980000005</v>
      </c>
      <c r="DX33" s="52">
        <v>329.93784812000001</v>
      </c>
      <c r="DY33" s="52">
        <v>24.821375730000003</v>
      </c>
      <c r="DZ33" s="52">
        <v>305.7</v>
      </c>
      <c r="EA33" s="52">
        <v>26.94</v>
      </c>
      <c r="EB33" s="52">
        <v>328.76</v>
      </c>
      <c r="EC33" s="52">
        <v>27.89</v>
      </c>
      <c r="ED33" s="52">
        <v>376.23825674</v>
      </c>
      <c r="EE33" s="52">
        <v>28.129747040000005</v>
      </c>
      <c r="EF33" s="52">
        <v>342.17</v>
      </c>
      <c r="EG33" s="52">
        <v>29.12</v>
      </c>
      <c r="EH33" s="52">
        <v>374.50253128999998</v>
      </c>
      <c r="EI33" s="52">
        <v>28.596246059999999</v>
      </c>
      <c r="EJ33" s="52">
        <v>417.85031464000002</v>
      </c>
      <c r="EK33" s="52">
        <v>34.665229319999995</v>
      </c>
      <c r="EL33" s="52">
        <v>358.13545188000001</v>
      </c>
      <c r="EM33" s="52">
        <v>24.886654929999999</v>
      </c>
      <c r="EN33" s="52">
        <v>334.10769177000003</v>
      </c>
      <c r="EO33" s="52">
        <v>24.45399767</v>
      </c>
      <c r="EP33" s="52">
        <v>448.94635620999998</v>
      </c>
      <c r="EQ33" s="52">
        <v>29.585434039999996</v>
      </c>
      <c r="ER33" s="52">
        <v>361.08771930999995</v>
      </c>
      <c r="ES33" s="52">
        <v>26.122481719999996</v>
      </c>
      <c r="ET33" s="52">
        <v>344.02643324000007</v>
      </c>
      <c r="EU33" s="52">
        <v>27.45966657</v>
      </c>
      <c r="EV33" s="52">
        <v>372.16392323999997</v>
      </c>
      <c r="EW33" s="52">
        <v>28.77683974</v>
      </c>
      <c r="EX33" s="26">
        <v>369.79250334000005</v>
      </c>
      <c r="EY33" s="26">
        <v>26.79705379</v>
      </c>
      <c r="EZ33" s="23" t="s">
        <v>52</v>
      </c>
    </row>
    <row r="34" spans="1:159" ht="19.95" customHeight="1" x14ac:dyDescent="0.35">
      <c r="A34" s="23" t="s">
        <v>53</v>
      </c>
      <c r="B34" s="26">
        <v>326.14865974999998</v>
      </c>
      <c r="C34" s="26">
        <v>0</v>
      </c>
      <c r="D34" s="26">
        <v>343.56948649999998</v>
      </c>
      <c r="E34" s="26">
        <v>0</v>
      </c>
      <c r="F34" s="26">
        <v>348.07110497000002</v>
      </c>
      <c r="G34" s="26">
        <v>0</v>
      </c>
      <c r="H34" s="26">
        <v>350.74512256999998</v>
      </c>
      <c r="I34" s="26">
        <v>0</v>
      </c>
      <c r="J34" s="26">
        <v>438.34958712000002</v>
      </c>
      <c r="K34" s="26">
        <v>0</v>
      </c>
      <c r="L34" s="26">
        <v>397.70456969000003</v>
      </c>
      <c r="M34" s="26">
        <v>0</v>
      </c>
      <c r="N34" s="26">
        <v>382.40186720000003</v>
      </c>
      <c r="O34" s="26">
        <v>0</v>
      </c>
      <c r="P34" s="26">
        <v>382.17073699000002</v>
      </c>
      <c r="Q34" s="26">
        <v>0</v>
      </c>
      <c r="R34" s="26">
        <v>382.03773698999998</v>
      </c>
      <c r="S34" s="26">
        <v>0</v>
      </c>
      <c r="T34" s="26">
        <v>384.83773699</v>
      </c>
      <c r="U34" s="26">
        <v>0</v>
      </c>
      <c r="V34" s="26">
        <v>375.83773699</v>
      </c>
      <c r="W34" s="26">
        <v>0</v>
      </c>
      <c r="X34" s="26">
        <v>375.73773698999997</v>
      </c>
      <c r="Y34" s="26">
        <v>0</v>
      </c>
      <c r="Z34" s="26">
        <v>374.41500698999999</v>
      </c>
      <c r="AA34" s="26">
        <v>0</v>
      </c>
      <c r="AB34" s="26">
        <v>374.13773699000001</v>
      </c>
      <c r="AC34" s="26">
        <v>0</v>
      </c>
      <c r="AD34" s="26">
        <v>373.58773699</v>
      </c>
      <c r="AE34" s="26">
        <v>0</v>
      </c>
      <c r="AF34" s="26">
        <v>371.40262299</v>
      </c>
      <c r="AG34" s="26">
        <v>0</v>
      </c>
      <c r="AH34" s="26">
        <v>371.30262298999997</v>
      </c>
      <c r="AI34" s="26">
        <v>0</v>
      </c>
      <c r="AJ34" s="26">
        <v>371.30262298999997</v>
      </c>
      <c r="AK34" s="26">
        <v>2.77450284920633E-6</v>
      </c>
      <c r="AL34" s="26">
        <v>371.10262298999999</v>
      </c>
      <c r="AM34" s="26">
        <v>0</v>
      </c>
      <c r="AN34" s="26">
        <v>371.00073699000001</v>
      </c>
      <c r="AO34" s="26">
        <v>0</v>
      </c>
      <c r="AP34" s="26">
        <v>370.90073697000003</v>
      </c>
      <c r="AQ34" s="26">
        <v>0</v>
      </c>
      <c r="AR34" s="26">
        <v>370.80073697</v>
      </c>
      <c r="AS34" s="26">
        <v>0</v>
      </c>
      <c r="AT34" s="26">
        <v>370.24878697000003</v>
      </c>
      <c r="AU34" s="26">
        <v>0</v>
      </c>
      <c r="AV34" s="26">
        <v>324.21888412999999</v>
      </c>
      <c r="AW34" s="26">
        <v>0</v>
      </c>
      <c r="AX34" s="26">
        <v>319.05832810999999</v>
      </c>
      <c r="AY34" s="26">
        <v>0</v>
      </c>
      <c r="AZ34" s="26">
        <v>317.26032810999999</v>
      </c>
      <c r="BA34" s="26">
        <v>0</v>
      </c>
      <c r="BB34" s="26">
        <v>317.16032811000002</v>
      </c>
      <c r="BC34" s="26">
        <v>0</v>
      </c>
      <c r="BD34" s="26">
        <v>317.16032811000002</v>
      </c>
      <c r="BE34" s="26">
        <v>0</v>
      </c>
      <c r="BF34" s="26">
        <v>325.96032810999998</v>
      </c>
      <c r="BG34" s="26">
        <v>0</v>
      </c>
      <c r="BH34" s="26">
        <v>290.86032811000001</v>
      </c>
      <c r="BI34" s="26">
        <v>69.003859773000002</v>
      </c>
      <c r="BJ34" s="26">
        <v>280.98227810999998</v>
      </c>
      <c r="BK34" s="26">
        <v>0</v>
      </c>
      <c r="BL34" s="26">
        <v>275.42858404999998</v>
      </c>
      <c r="BM34" s="26">
        <v>82.396163313000002</v>
      </c>
      <c r="BN34" s="26">
        <v>274.67858404999998</v>
      </c>
      <c r="BO34" s="26">
        <v>0</v>
      </c>
      <c r="BP34" s="26">
        <v>270.92857405000001</v>
      </c>
      <c r="BQ34" s="26">
        <v>0</v>
      </c>
      <c r="BR34" s="26">
        <v>268.62858404999997</v>
      </c>
      <c r="BS34" s="26">
        <v>0</v>
      </c>
      <c r="BT34" s="26">
        <v>222.36971765000001</v>
      </c>
      <c r="BU34" s="26">
        <v>0</v>
      </c>
      <c r="BV34" s="26">
        <v>217.04051163</v>
      </c>
      <c r="BW34" s="26">
        <v>0</v>
      </c>
      <c r="BX34" s="26">
        <v>215.01116163</v>
      </c>
      <c r="BY34" s="26">
        <v>0</v>
      </c>
      <c r="BZ34" s="26">
        <v>214.71116162999999</v>
      </c>
      <c r="CA34" s="26">
        <v>0</v>
      </c>
      <c r="CB34" s="26">
        <v>118.86116163</v>
      </c>
      <c r="CC34" s="27">
        <v>0</v>
      </c>
      <c r="CD34" s="27">
        <v>108.56116163</v>
      </c>
      <c r="CE34" s="27">
        <v>0</v>
      </c>
      <c r="CF34" s="26">
        <v>107.66116163</v>
      </c>
      <c r="CG34" s="27">
        <v>0</v>
      </c>
      <c r="CH34" s="27">
        <v>107.66116163</v>
      </c>
      <c r="CI34" s="27">
        <v>0</v>
      </c>
      <c r="CJ34" s="26">
        <v>107.66116163</v>
      </c>
      <c r="CK34" s="27">
        <v>0</v>
      </c>
      <c r="CL34" s="26">
        <v>107.66116163</v>
      </c>
      <c r="CM34" s="27">
        <v>0</v>
      </c>
      <c r="CN34" s="27">
        <v>107.66116163</v>
      </c>
      <c r="CO34" s="27">
        <v>0</v>
      </c>
      <c r="CP34" s="26">
        <v>91.961361629999999</v>
      </c>
      <c r="CQ34" s="27">
        <v>0</v>
      </c>
      <c r="CR34" s="27">
        <v>50.60039845</v>
      </c>
      <c r="CS34" s="27">
        <v>0</v>
      </c>
      <c r="CT34" s="26">
        <v>47.13453243</v>
      </c>
      <c r="CU34" s="27">
        <v>0</v>
      </c>
      <c r="CV34" s="26">
        <v>47.13453243</v>
      </c>
      <c r="CW34" s="27">
        <v>0</v>
      </c>
      <c r="CX34" s="26">
        <v>47.13453243</v>
      </c>
      <c r="CY34" s="27">
        <v>0</v>
      </c>
      <c r="CZ34" s="26">
        <v>47.13453243</v>
      </c>
      <c r="DA34" s="27">
        <v>0</v>
      </c>
      <c r="DB34" s="26">
        <v>47.13453243</v>
      </c>
      <c r="DC34" s="27">
        <v>0</v>
      </c>
      <c r="DD34" s="27">
        <v>47.13453243</v>
      </c>
      <c r="DE34" s="27">
        <v>0</v>
      </c>
      <c r="DF34" s="26">
        <v>47.13453243</v>
      </c>
      <c r="DG34" s="27">
        <v>0</v>
      </c>
      <c r="DH34" s="26">
        <v>44.818226490000001</v>
      </c>
      <c r="DI34" s="26">
        <v>0</v>
      </c>
      <c r="DJ34" s="26">
        <v>44.818226490000001</v>
      </c>
      <c r="DK34" s="26">
        <v>0</v>
      </c>
      <c r="DL34" s="26">
        <v>44.818226490000001</v>
      </c>
      <c r="DM34" s="26">
        <v>0</v>
      </c>
      <c r="DN34" s="26">
        <v>44.818226490000001</v>
      </c>
      <c r="DO34" s="26">
        <v>0</v>
      </c>
      <c r="DP34" s="26">
        <v>3.4658660000000001</v>
      </c>
      <c r="DQ34" s="26">
        <v>0</v>
      </c>
      <c r="DR34" s="26">
        <v>0</v>
      </c>
      <c r="DS34" s="26">
        <v>0</v>
      </c>
      <c r="DT34" s="26">
        <v>0</v>
      </c>
      <c r="DU34" s="26">
        <v>0</v>
      </c>
      <c r="DV34" s="26">
        <v>0</v>
      </c>
      <c r="DW34" s="26">
        <v>0</v>
      </c>
      <c r="DX34" s="26">
        <v>0.49080000000000001</v>
      </c>
      <c r="DY34" s="26">
        <v>0</v>
      </c>
      <c r="DZ34" s="26">
        <v>0.48615999999999998</v>
      </c>
      <c r="EA34" s="26">
        <v>0</v>
      </c>
      <c r="EB34" s="26">
        <v>0.48148999999999997</v>
      </c>
      <c r="EC34" s="26">
        <v>0</v>
      </c>
      <c r="ED34" s="26">
        <v>0.47678999999999999</v>
      </c>
      <c r="EE34" s="26">
        <v>0</v>
      </c>
      <c r="EF34" s="26">
        <v>0.47205999999999998</v>
      </c>
      <c r="EG34" s="26">
        <v>0</v>
      </c>
      <c r="EH34" s="26">
        <v>0.46729999999999999</v>
      </c>
      <c r="EI34" s="26">
        <v>0</v>
      </c>
      <c r="EJ34" s="26">
        <v>0.46729999999999999</v>
      </c>
      <c r="EK34" s="26">
        <v>0</v>
      </c>
      <c r="EL34" s="26">
        <v>0.45771000000000001</v>
      </c>
      <c r="EM34" s="26">
        <v>0</v>
      </c>
      <c r="EN34" s="26">
        <v>0.45286999999999999</v>
      </c>
      <c r="EO34" s="26">
        <v>0</v>
      </c>
      <c r="EP34" s="26">
        <v>0.44799</v>
      </c>
      <c r="EQ34" s="26">
        <v>0</v>
      </c>
      <c r="ER34" s="26">
        <v>0.44308999999999998</v>
      </c>
      <c r="ES34" s="26">
        <v>0</v>
      </c>
      <c r="ET34" s="26">
        <v>0.43815999999999999</v>
      </c>
      <c r="EU34" s="26">
        <v>0</v>
      </c>
      <c r="EV34" s="26">
        <v>0.43319999999999997</v>
      </c>
      <c r="EW34" s="26">
        <v>0</v>
      </c>
      <c r="EX34" s="26">
        <v>0.42820999999999998</v>
      </c>
      <c r="EY34" s="26">
        <v>0</v>
      </c>
      <c r="EZ34" s="23" t="s">
        <v>54</v>
      </c>
    </row>
    <row r="35" spans="1:159" ht="19.95" customHeight="1" x14ac:dyDescent="0.35">
      <c r="A35" s="23" t="s">
        <v>55</v>
      </c>
      <c r="B35" s="26">
        <v>234.95188440999999</v>
      </c>
      <c r="C35" s="26">
        <v>195.12327683000001</v>
      </c>
      <c r="D35" s="26">
        <v>268.88079490000001</v>
      </c>
      <c r="E35" s="26">
        <v>221.43274323</v>
      </c>
      <c r="F35" s="26">
        <v>206.90925983</v>
      </c>
      <c r="G35" s="26">
        <v>157.21659851999999</v>
      </c>
      <c r="H35" s="26">
        <v>344.54410624000002</v>
      </c>
      <c r="I35" s="26">
        <v>280.95656596999999</v>
      </c>
      <c r="J35" s="26">
        <v>230.08420482</v>
      </c>
      <c r="K35" s="26">
        <v>166.74980052000001</v>
      </c>
      <c r="L35" s="26">
        <v>229.87628418</v>
      </c>
      <c r="M35" s="26">
        <v>167.22694964999999</v>
      </c>
      <c r="N35" s="26">
        <v>243.38250004</v>
      </c>
      <c r="O35" s="26">
        <v>178.9507323405</v>
      </c>
      <c r="P35" s="26">
        <v>210.99147250999999</v>
      </c>
      <c r="Q35" s="26">
        <v>149.1312587553</v>
      </c>
      <c r="R35" s="26">
        <v>221.34554524000001</v>
      </c>
      <c r="S35" s="26">
        <v>152.62385587</v>
      </c>
      <c r="T35" s="26">
        <v>220.34780151999999</v>
      </c>
      <c r="U35" s="26">
        <v>152.3323612332</v>
      </c>
      <c r="V35" s="26">
        <v>208.16022624114899</v>
      </c>
      <c r="W35" s="26">
        <v>144.91526914714899</v>
      </c>
      <c r="X35" s="26">
        <v>182.2740847</v>
      </c>
      <c r="Y35" s="26">
        <v>119.2670949874</v>
      </c>
      <c r="Z35" s="26">
        <v>232.02204954000001</v>
      </c>
      <c r="AA35" s="26">
        <v>189.21168436299999</v>
      </c>
      <c r="AB35" s="26">
        <v>220.95203647</v>
      </c>
      <c r="AC35" s="26">
        <v>172.33375380769999</v>
      </c>
      <c r="AD35" s="26">
        <v>233.29354089</v>
      </c>
      <c r="AE35" s="26">
        <v>178.90467731909999</v>
      </c>
      <c r="AF35" s="26">
        <v>233.55590319000001</v>
      </c>
      <c r="AG35" s="26">
        <v>175.27538393680001</v>
      </c>
      <c r="AH35" s="26">
        <v>262.92395310000001</v>
      </c>
      <c r="AI35" s="26">
        <v>200.91243184999999</v>
      </c>
      <c r="AJ35" s="26">
        <v>286.38107255675197</v>
      </c>
      <c r="AK35" s="26">
        <v>226.143744995752</v>
      </c>
      <c r="AL35" s="26">
        <v>227.63048746999999</v>
      </c>
      <c r="AM35" s="26">
        <v>166.36580282</v>
      </c>
      <c r="AN35" s="26">
        <v>213.98056588</v>
      </c>
      <c r="AO35" s="26">
        <v>155.09159245699999</v>
      </c>
      <c r="AP35" s="26">
        <v>193.33207709999999</v>
      </c>
      <c r="AQ35" s="26">
        <v>132.359420296</v>
      </c>
      <c r="AR35" s="26">
        <v>195.54766022000001</v>
      </c>
      <c r="AS35" s="26">
        <v>134.833952616</v>
      </c>
      <c r="AT35" s="26">
        <v>229.77275931</v>
      </c>
      <c r="AU35" s="26">
        <v>169.78752703999999</v>
      </c>
      <c r="AV35" s="26">
        <v>192.38832054</v>
      </c>
      <c r="AW35" s="26">
        <v>133.339844629</v>
      </c>
      <c r="AX35" s="26">
        <v>195.48950944804801</v>
      </c>
      <c r="AY35" s="26">
        <v>141.84033955804799</v>
      </c>
      <c r="AZ35" s="26">
        <v>210.17104859193799</v>
      </c>
      <c r="BA35" s="26">
        <v>155.87378210193799</v>
      </c>
      <c r="BB35" s="26">
        <v>210.29747437797201</v>
      </c>
      <c r="BC35" s="26">
        <v>148.599841717972</v>
      </c>
      <c r="BD35" s="26">
        <v>296.44900424076098</v>
      </c>
      <c r="BE35" s="26">
        <v>237.555931030761</v>
      </c>
      <c r="BF35" s="26">
        <v>357.15524324896302</v>
      </c>
      <c r="BG35" s="26">
        <v>297.89144419896297</v>
      </c>
      <c r="BH35" s="26">
        <v>418.65025798083002</v>
      </c>
      <c r="BI35" s="26">
        <v>358.81315937083002</v>
      </c>
      <c r="BJ35" s="26">
        <v>559.52983333999998</v>
      </c>
      <c r="BK35" s="26">
        <v>467.95474130999997</v>
      </c>
      <c r="BL35" s="26">
        <v>359.25306677860902</v>
      </c>
      <c r="BM35" s="26">
        <v>293.142836318609</v>
      </c>
      <c r="BN35" s="26">
        <v>426.36335369865299</v>
      </c>
      <c r="BO35" s="26">
        <v>335.14947911865301</v>
      </c>
      <c r="BP35" s="26">
        <v>568.23708756689996</v>
      </c>
      <c r="BQ35" s="26">
        <v>477.3479928269</v>
      </c>
      <c r="BR35" s="26">
        <v>567.73249526209895</v>
      </c>
      <c r="BS35" s="26">
        <v>491.89208173209897</v>
      </c>
      <c r="BT35" s="26">
        <v>512.93045197336403</v>
      </c>
      <c r="BU35" s="26">
        <v>438.47528286336399</v>
      </c>
      <c r="BV35" s="26">
        <v>560.36944358786104</v>
      </c>
      <c r="BW35" s="26">
        <v>480.54995175786098</v>
      </c>
      <c r="BX35" s="26">
        <v>479.70377755999999</v>
      </c>
      <c r="BY35" s="26">
        <v>393.29119588999998</v>
      </c>
      <c r="BZ35" s="26">
        <v>450.34329334276703</v>
      </c>
      <c r="CA35" s="26">
        <v>370.052596772767</v>
      </c>
      <c r="CB35" s="26">
        <v>420.296261081978</v>
      </c>
      <c r="CC35" s="27">
        <v>347.80271800197801</v>
      </c>
      <c r="CD35" s="27">
        <v>681.54565356000001</v>
      </c>
      <c r="CE35" s="27">
        <v>598.38687166</v>
      </c>
      <c r="CF35" s="26">
        <v>645.88828195999997</v>
      </c>
      <c r="CG35" s="27">
        <v>568.15523129999997</v>
      </c>
      <c r="CH35" s="27">
        <v>705.55861109</v>
      </c>
      <c r="CI35" s="27">
        <v>622.76777428000003</v>
      </c>
      <c r="CJ35" s="26">
        <v>353.30424454000001</v>
      </c>
      <c r="CK35" s="27">
        <v>280.71941493000003</v>
      </c>
      <c r="CL35" s="26">
        <v>385.36184363000001</v>
      </c>
      <c r="CM35" s="27">
        <v>320.32537150000002</v>
      </c>
      <c r="CN35" s="27">
        <v>291.11862941999999</v>
      </c>
      <c r="CO35" s="27">
        <v>221.80893753000001</v>
      </c>
      <c r="CP35" s="26">
        <v>287.04156884000002</v>
      </c>
      <c r="CQ35" s="27">
        <v>213.65329657999999</v>
      </c>
      <c r="CR35" s="27">
        <v>260.19356936999998</v>
      </c>
      <c r="CS35" s="27">
        <v>178.33082769999999</v>
      </c>
      <c r="CT35" s="26">
        <v>343.33583450162303</v>
      </c>
      <c r="CU35" s="27">
        <v>256.12987224162299</v>
      </c>
      <c r="CV35" s="26">
        <v>518.63267185999996</v>
      </c>
      <c r="CW35" s="27">
        <v>382.52940505999999</v>
      </c>
      <c r="CX35" s="26">
        <v>382.68585009999998</v>
      </c>
      <c r="CY35" s="27">
        <v>284.44013920999998</v>
      </c>
      <c r="CZ35" s="26">
        <v>489.97655817999998</v>
      </c>
      <c r="DA35" s="27">
        <v>363.12353215000002</v>
      </c>
      <c r="DB35" s="26">
        <v>375.67761967000001</v>
      </c>
      <c r="DC35" s="27">
        <v>263.61012027999999</v>
      </c>
      <c r="DD35" s="27">
        <v>448.13467419500398</v>
      </c>
      <c r="DE35" s="27">
        <v>345.45475230500398</v>
      </c>
      <c r="DF35" s="26">
        <v>609.41857464488203</v>
      </c>
      <c r="DG35" s="27">
        <v>494.11057509488199</v>
      </c>
      <c r="DH35" s="26">
        <v>472.60974920556498</v>
      </c>
      <c r="DI35" s="26">
        <v>354.75169313556501</v>
      </c>
      <c r="DJ35" s="26">
        <v>434.12147990003399</v>
      </c>
      <c r="DK35" s="26">
        <v>324.41635245999998</v>
      </c>
      <c r="DL35" s="26">
        <v>533.81886970999994</v>
      </c>
      <c r="DM35" s="26">
        <v>446.40402124000002</v>
      </c>
      <c r="DN35" s="26">
        <v>504.14701959000001</v>
      </c>
      <c r="DO35" s="26">
        <v>424.56517924000002</v>
      </c>
      <c r="DP35" s="26">
        <v>420.89486676000001</v>
      </c>
      <c r="DQ35" s="26">
        <v>289.14824313999998</v>
      </c>
      <c r="DR35" s="26">
        <v>697.75613200999999</v>
      </c>
      <c r="DS35" s="26">
        <v>464.38529198999998</v>
      </c>
      <c r="DT35" s="26">
        <v>864.15347244999998</v>
      </c>
      <c r="DU35" s="26">
        <v>614.42949812999996</v>
      </c>
      <c r="DV35" s="26">
        <v>750.86938647364798</v>
      </c>
      <c r="DW35" s="26">
        <v>481.752498803648</v>
      </c>
      <c r="DX35" s="26">
        <v>889.71546123979203</v>
      </c>
      <c r="DY35" s="26">
        <v>637.07869806979204</v>
      </c>
      <c r="DZ35" s="26">
        <v>685.00168755000004</v>
      </c>
      <c r="EA35" s="26">
        <v>398.97197813999998</v>
      </c>
      <c r="EB35" s="26">
        <v>568.60497741999995</v>
      </c>
      <c r="EC35" s="26">
        <v>296.96631823000001</v>
      </c>
      <c r="ED35" s="26">
        <v>441.97412250000002</v>
      </c>
      <c r="EE35" s="26">
        <v>226.97404349999999</v>
      </c>
      <c r="EF35" s="26">
        <v>469.65096418000002</v>
      </c>
      <c r="EG35" s="26">
        <v>376.20791481999998</v>
      </c>
      <c r="EH35" s="26">
        <v>520.15928858999996</v>
      </c>
      <c r="EI35" s="26">
        <v>456.08448650999998</v>
      </c>
      <c r="EJ35" s="26">
        <v>584.66811921364001</v>
      </c>
      <c r="EK35" s="26">
        <v>535.39374592364004</v>
      </c>
      <c r="EL35" s="26">
        <v>527.51271991999999</v>
      </c>
      <c r="EM35" s="26">
        <v>474.03195226000003</v>
      </c>
      <c r="EN35" s="26">
        <v>498.57234342599799</v>
      </c>
      <c r="EO35" s="26">
        <v>459.28840834599799</v>
      </c>
      <c r="EP35" s="26">
        <v>482.24680180472501</v>
      </c>
      <c r="EQ35" s="26">
        <v>433.10524420472501</v>
      </c>
      <c r="ER35" s="26">
        <v>437.65199401953998</v>
      </c>
      <c r="ES35" s="26">
        <v>398.99137783954001</v>
      </c>
      <c r="ET35" s="26">
        <v>405.85996764747699</v>
      </c>
      <c r="EU35" s="26">
        <v>368.01706483747699</v>
      </c>
      <c r="EV35" s="26">
        <v>547.50190282872302</v>
      </c>
      <c r="EW35" s="26">
        <v>499.27694028872298</v>
      </c>
      <c r="EX35" s="26">
        <v>409.44450135179301</v>
      </c>
      <c r="EY35" s="26">
        <v>361.62520844179301</v>
      </c>
      <c r="EZ35" s="23" t="s">
        <v>56</v>
      </c>
    </row>
    <row r="36" spans="1:159" ht="19.95" customHeight="1" x14ac:dyDescent="0.35">
      <c r="A36" s="23" t="s">
        <v>57</v>
      </c>
      <c r="B36" s="26">
        <v>1205.473989455</v>
      </c>
      <c r="C36" s="26">
        <v>805.22246830500001</v>
      </c>
      <c r="D36" s="26">
        <v>1192.509263935</v>
      </c>
      <c r="E36" s="26">
        <v>786.42368431499995</v>
      </c>
      <c r="F36" s="26">
        <v>1216.232269005</v>
      </c>
      <c r="G36" s="26">
        <v>784.45135568499995</v>
      </c>
      <c r="H36" s="26">
        <v>1438.5786233650001</v>
      </c>
      <c r="I36" s="26">
        <v>885.936082425</v>
      </c>
      <c r="J36" s="26">
        <v>1465.889575205</v>
      </c>
      <c r="K36" s="26">
        <v>904.29541955499997</v>
      </c>
      <c r="L36" s="26">
        <v>1429.892652705</v>
      </c>
      <c r="M36" s="26">
        <v>883.25552543499998</v>
      </c>
      <c r="N36" s="26">
        <v>1187.458369665</v>
      </c>
      <c r="O36" s="26">
        <v>711.32252476500003</v>
      </c>
      <c r="P36" s="26">
        <v>1202.164976215</v>
      </c>
      <c r="Q36" s="26">
        <v>708.80436991500005</v>
      </c>
      <c r="R36" s="26">
        <v>1184.3007328450001</v>
      </c>
      <c r="S36" s="26">
        <v>697.36764365500005</v>
      </c>
      <c r="T36" s="26">
        <v>1179.843269555</v>
      </c>
      <c r="U36" s="26">
        <v>690.97068072499997</v>
      </c>
      <c r="V36" s="26">
        <v>1127.4725294249999</v>
      </c>
      <c r="W36" s="26">
        <v>644.60388046499997</v>
      </c>
      <c r="X36" s="26">
        <v>1118.5774672150001</v>
      </c>
      <c r="Y36" s="26">
        <v>640.782915495</v>
      </c>
      <c r="Z36" s="26">
        <v>1078.2126508649999</v>
      </c>
      <c r="AA36" s="26">
        <v>612.19329358499999</v>
      </c>
      <c r="AB36" s="26">
        <v>1046.630043415</v>
      </c>
      <c r="AC36" s="26">
        <v>601.56651486500004</v>
      </c>
      <c r="AD36" s="26">
        <v>965.36994664500003</v>
      </c>
      <c r="AE36" s="26">
        <v>550.44659183500005</v>
      </c>
      <c r="AF36" s="26">
        <v>908.68387406500005</v>
      </c>
      <c r="AG36" s="26">
        <v>537.42387948500004</v>
      </c>
      <c r="AH36" s="26">
        <v>955.93976571500002</v>
      </c>
      <c r="AI36" s="26">
        <v>551.17753047500003</v>
      </c>
      <c r="AJ36" s="26">
        <v>999.89554780499998</v>
      </c>
      <c r="AK36" s="26">
        <v>564.06212595500006</v>
      </c>
      <c r="AL36" s="26">
        <v>1014.010982045</v>
      </c>
      <c r="AM36" s="53">
        <v>566.90805074000002</v>
      </c>
      <c r="AN36" s="53">
        <v>1069.9918661849999</v>
      </c>
      <c r="AO36" s="26">
        <v>588.38387067999997</v>
      </c>
      <c r="AP36" s="26">
        <v>1063.778419125</v>
      </c>
      <c r="AQ36" s="26">
        <v>581.90072110000006</v>
      </c>
      <c r="AR36" s="26">
        <v>1077.887039985</v>
      </c>
      <c r="AS36" s="26">
        <v>593.22481114000004</v>
      </c>
      <c r="AT36" s="53">
        <v>1072.896557845</v>
      </c>
      <c r="AU36" s="26">
        <v>604.24897705000001</v>
      </c>
      <c r="AV36" s="53">
        <v>1058.8683553349999</v>
      </c>
      <c r="AW36" s="53">
        <v>589.63482986999998</v>
      </c>
      <c r="AX36" s="53">
        <v>1071.31309487</v>
      </c>
      <c r="AY36" s="53">
        <v>588.18314038999995</v>
      </c>
      <c r="AZ36" s="53">
        <v>1023.18830723</v>
      </c>
      <c r="BA36" s="53">
        <v>558.39187200000003</v>
      </c>
      <c r="BB36" s="53">
        <v>1132.71004343</v>
      </c>
      <c r="BC36" s="53">
        <v>608.69567030999997</v>
      </c>
      <c r="BD36" s="53">
        <v>1174.58826924</v>
      </c>
      <c r="BE36" s="53">
        <v>642.55953366999995</v>
      </c>
      <c r="BF36" s="53">
        <v>1208.5517743</v>
      </c>
      <c r="BG36" s="53">
        <v>662.27499895999995</v>
      </c>
      <c r="BH36" s="53">
        <v>1156.9450921</v>
      </c>
      <c r="BI36" s="53">
        <v>645.37396493999995</v>
      </c>
      <c r="BJ36" s="53">
        <v>1137.444400285</v>
      </c>
      <c r="BK36" s="53">
        <v>627.08549602999994</v>
      </c>
      <c r="BL36" s="53">
        <v>1260.52278357</v>
      </c>
      <c r="BM36" s="53">
        <v>726.49160674999996</v>
      </c>
      <c r="BN36" s="53">
        <v>1247.4559421500001</v>
      </c>
      <c r="BO36" s="53">
        <v>714.97885938000002</v>
      </c>
      <c r="BP36" s="53">
        <v>1305.91164054</v>
      </c>
      <c r="BQ36" s="53">
        <v>695.96127035999996</v>
      </c>
      <c r="BR36" s="53">
        <v>1335.9250557600001</v>
      </c>
      <c r="BS36" s="53">
        <v>676.69708051999999</v>
      </c>
      <c r="BT36" s="53">
        <v>1380.1945748200001</v>
      </c>
      <c r="BU36" s="53">
        <v>681.65315321000003</v>
      </c>
      <c r="BV36" s="53">
        <v>1254.20160315</v>
      </c>
      <c r="BW36" s="53">
        <v>626.84823133999998</v>
      </c>
      <c r="BX36" s="53">
        <v>1438.2071495600001</v>
      </c>
      <c r="BY36" s="53">
        <v>711.15557320000005</v>
      </c>
      <c r="BZ36" s="53">
        <v>1510.36250853</v>
      </c>
      <c r="CA36" s="53">
        <v>685.32684826000002</v>
      </c>
      <c r="CB36" s="53">
        <v>1545.3613018000001</v>
      </c>
      <c r="CC36" s="54">
        <v>721.14666957999998</v>
      </c>
      <c r="CD36" s="54">
        <v>1504.0649733400001</v>
      </c>
      <c r="CE36" s="54">
        <v>709.91041559999996</v>
      </c>
      <c r="CF36" s="53">
        <v>1472.09690948</v>
      </c>
      <c r="CG36" s="54">
        <v>692.05065702000002</v>
      </c>
      <c r="CH36" s="54">
        <v>1156.86397932</v>
      </c>
      <c r="CI36" s="54">
        <v>598.56722861000003</v>
      </c>
      <c r="CJ36" s="53">
        <v>1236.89441807</v>
      </c>
      <c r="CK36" s="54">
        <v>603.56538533000003</v>
      </c>
      <c r="CL36" s="53">
        <v>1288.7812035100001</v>
      </c>
      <c r="CM36" s="54">
        <v>607.09491251999998</v>
      </c>
      <c r="CN36" s="54">
        <v>1151.2962495199999</v>
      </c>
      <c r="CO36" s="54">
        <v>665.84418252</v>
      </c>
      <c r="CP36" s="53">
        <v>1024.9306739199999</v>
      </c>
      <c r="CQ36" s="54">
        <v>533.97309504999998</v>
      </c>
      <c r="CR36" s="54">
        <v>1048.5644678599999</v>
      </c>
      <c r="CS36" s="54">
        <v>561.73233622999999</v>
      </c>
      <c r="CT36" s="53">
        <v>1533.52993877838</v>
      </c>
      <c r="CU36" s="54">
        <v>712.735014588377</v>
      </c>
      <c r="CV36" s="53">
        <v>1482.5003056200001</v>
      </c>
      <c r="CW36" s="54">
        <v>686.23458608999999</v>
      </c>
      <c r="CX36" s="53">
        <v>1289.83510262</v>
      </c>
      <c r="CY36" s="54">
        <v>632.14260081999998</v>
      </c>
      <c r="CZ36" s="53">
        <v>1295.90409224</v>
      </c>
      <c r="DA36" s="54">
        <v>583.34362829999998</v>
      </c>
      <c r="DB36" s="53">
        <v>1314.4067910900001</v>
      </c>
      <c r="DC36" s="54">
        <v>614.08372295000004</v>
      </c>
      <c r="DD36" s="54">
        <v>1663.684242755</v>
      </c>
      <c r="DE36" s="54">
        <v>669.98971295499598</v>
      </c>
      <c r="DF36" s="53">
        <v>1770.3710409351199</v>
      </c>
      <c r="DG36" s="54">
        <v>635.68457858511795</v>
      </c>
      <c r="DH36" s="53">
        <v>1505.3309100500001</v>
      </c>
      <c r="DI36" s="53">
        <v>563.72432859000003</v>
      </c>
      <c r="DJ36" s="53">
        <v>1364.6618282100001</v>
      </c>
      <c r="DK36" s="53">
        <v>583.13900287000001</v>
      </c>
      <c r="DL36" s="53">
        <v>1538.35593692</v>
      </c>
      <c r="DM36" s="53">
        <v>566.13386834000005</v>
      </c>
      <c r="DN36" s="53">
        <v>1827.00870657</v>
      </c>
      <c r="DO36" s="53">
        <v>563.18601799999999</v>
      </c>
      <c r="DP36" s="53">
        <v>1756.74616234</v>
      </c>
      <c r="DQ36" s="53">
        <v>731.85014109999997</v>
      </c>
      <c r="DR36" s="53">
        <v>1659.0977167399999</v>
      </c>
      <c r="DS36" s="53">
        <v>883.08947945</v>
      </c>
      <c r="DT36" s="53">
        <v>1986.54390397</v>
      </c>
      <c r="DU36" s="53">
        <v>701.52014225000005</v>
      </c>
      <c r="DV36" s="53">
        <v>1420.00333759</v>
      </c>
      <c r="DW36" s="53">
        <v>662.74094932000003</v>
      </c>
      <c r="DX36" s="53">
        <v>1942.2665898499999</v>
      </c>
      <c r="DY36" s="53">
        <v>770.58092322000005</v>
      </c>
      <c r="DZ36" s="53">
        <v>1883.4668487500001</v>
      </c>
      <c r="EA36" s="53">
        <v>832.90452151</v>
      </c>
      <c r="EB36" s="53">
        <v>1661.35957147</v>
      </c>
      <c r="EC36" s="53">
        <v>871.37750742000003</v>
      </c>
      <c r="ED36" s="53">
        <v>1954.54446177</v>
      </c>
      <c r="EE36" s="53">
        <v>981.66720859999998</v>
      </c>
      <c r="EF36" s="53">
        <v>1715.0587005499999</v>
      </c>
      <c r="EG36" s="53">
        <v>762.64614859999995</v>
      </c>
      <c r="EH36" s="53">
        <v>1921.1898793600001</v>
      </c>
      <c r="EI36" s="53">
        <v>869.82250060000001</v>
      </c>
      <c r="EJ36" s="53">
        <v>2119.67921935</v>
      </c>
      <c r="EK36" s="53">
        <v>860.36525789999996</v>
      </c>
      <c r="EL36" s="53">
        <v>2142.2076919000001</v>
      </c>
      <c r="EM36" s="53">
        <v>872.65605565999999</v>
      </c>
      <c r="EN36" s="53">
        <v>2184.1026545899999</v>
      </c>
      <c r="EO36" s="53">
        <v>927.84375202000001</v>
      </c>
      <c r="EP36" s="53">
        <v>2217.31670042</v>
      </c>
      <c r="EQ36" s="53">
        <v>1051.1627620199999</v>
      </c>
      <c r="ER36" s="53">
        <v>3330.09301581</v>
      </c>
      <c r="ES36" s="53">
        <v>942.25504202000002</v>
      </c>
      <c r="ET36" s="53">
        <v>2856.2437064699998</v>
      </c>
      <c r="EU36" s="53">
        <v>939.05028202000005</v>
      </c>
      <c r="EV36" s="53">
        <v>2539.9723380999999</v>
      </c>
      <c r="EW36" s="53">
        <v>881.97303889</v>
      </c>
      <c r="EX36" s="53">
        <v>2374.3070055600001</v>
      </c>
      <c r="EY36" s="53">
        <v>882.39389592999999</v>
      </c>
      <c r="EZ36" s="23" t="s">
        <v>58</v>
      </c>
    </row>
    <row r="37" spans="1:159" ht="19.95" customHeight="1" x14ac:dyDescent="0.35">
      <c r="A37" s="23" t="s">
        <v>59</v>
      </c>
      <c r="B37" s="26">
        <v>74.492667049999994</v>
      </c>
      <c r="C37" s="26">
        <v>22.424890000000001</v>
      </c>
      <c r="D37" s="26">
        <v>69.192667049999997</v>
      </c>
      <c r="E37" s="26">
        <v>22.424890000000001</v>
      </c>
      <c r="F37" s="26">
        <v>72.794947050000005</v>
      </c>
      <c r="G37" s="26">
        <v>20.92717</v>
      </c>
      <c r="H37" s="26">
        <v>85.794947050000005</v>
      </c>
      <c r="I37" s="26">
        <v>20.92717</v>
      </c>
      <c r="J37" s="26">
        <v>89.42494705</v>
      </c>
      <c r="K37" s="26">
        <v>20.92717</v>
      </c>
      <c r="L37" s="26">
        <v>74.903480889999997</v>
      </c>
      <c r="M37" s="26">
        <v>20.92717</v>
      </c>
      <c r="N37" s="26">
        <v>68.207170000000005</v>
      </c>
      <c r="O37" s="26">
        <v>14.977169999999999</v>
      </c>
      <c r="P37" s="26">
        <v>71.307169999999999</v>
      </c>
      <c r="Q37" s="26">
        <v>14.977169999999999</v>
      </c>
      <c r="R37" s="26">
        <v>68.179450000000003</v>
      </c>
      <c r="S37" s="26">
        <v>13.47945</v>
      </c>
      <c r="T37" s="26">
        <v>68.179450000000003</v>
      </c>
      <c r="U37" s="26">
        <v>13.47945</v>
      </c>
      <c r="V37" s="26">
        <v>48.679450000000003</v>
      </c>
      <c r="W37" s="26">
        <v>13.47945</v>
      </c>
      <c r="X37" s="26">
        <v>48.679450000000003</v>
      </c>
      <c r="Y37" s="26">
        <v>13.47945</v>
      </c>
      <c r="Z37" s="26">
        <v>48.679450000000003</v>
      </c>
      <c r="AA37" s="26">
        <v>13.47945</v>
      </c>
      <c r="AB37" s="26">
        <v>48.679450000000003</v>
      </c>
      <c r="AC37" s="26">
        <v>13.47945</v>
      </c>
      <c r="AD37" s="26">
        <v>34.18</v>
      </c>
      <c r="AE37" s="26">
        <v>0</v>
      </c>
      <c r="AF37" s="26">
        <v>29.18</v>
      </c>
      <c r="AG37" s="26">
        <v>0</v>
      </c>
      <c r="AH37" s="26">
        <v>34.28</v>
      </c>
      <c r="AI37" s="26">
        <v>0</v>
      </c>
      <c r="AJ37" s="26">
        <v>34.28</v>
      </c>
      <c r="AK37" s="26">
        <v>0</v>
      </c>
      <c r="AL37" s="26">
        <v>34.28</v>
      </c>
      <c r="AM37" s="53">
        <v>0</v>
      </c>
      <c r="AN37" s="53">
        <v>33.713333329999998</v>
      </c>
      <c r="AO37" s="26">
        <v>0</v>
      </c>
      <c r="AP37" s="26">
        <v>42.693333000000003</v>
      </c>
      <c r="AQ37" s="26">
        <v>0</v>
      </c>
      <c r="AR37" s="26">
        <v>71.081563000000003</v>
      </c>
      <c r="AS37" s="26">
        <v>13.38823</v>
      </c>
      <c r="AT37" s="53">
        <v>75.729456999999996</v>
      </c>
      <c r="AU37" s="26">
        <v>18.602789999999999</v>
      </c>
      <c r="AV37" s="53">
        <v>66.750027000000003</v>
      </c>
      <c r="AW37" s="53">
        <v>9.6233599999999999</v>
      </c>
      <c r="AX37" s="53">
        <v>130.02509699999999</v>
      </c>
      <c r="AY37" s="53">
        <v>13.07343</v>
      </c>
      <c r="AZ37" s="53">
        <v>125.51833999999999</v>
      </c>
      <c r="BA37" s="53">
        <v>9.1333400000000005</v>
      </c>
      <c r="BB37" s="53">
        <v>131.25149999999999</v>
      </c>
      <c r="BC37" s="53">
        <v>7.3864999999999998</v>
      </c>
      <c r="BD37" s="53">
        <v>141.54510999999999</v>
      </c>
      <c r="BE37" s="53">
        <v>17.680109999999999</v>
      </c>
      <c r="BF37" s="53">
        <v>147.47660300000001</v>
      </c>
      <c r="BG37" s="53">
        <v>17.803270000000001</v>
      </c>
      <c r="BH37" s="53">
        <v>148.56580299999999</v>
      </c>
      <c r="BI37" s="53">
        <v>18.892469999999999</v>
      </c>
      <c r="BJ37" s="53">
        <v>143.96605299999999</v>
      </c>
      <c r="BK37" s="53">
        <v>14.292719999999999</v>
      </c>
      <c r="BL37" s="53">
        <v>141.75351699999999</v>
      </c>
      <c r="BM37" s="53">
        <v>12.646850000000001</v>
      </c>
      <c r="BN37" s="53">
        <v>135.758657</v>
      </c>
      <c r="BO37" s="53">
        <v>12.671989999999999</v>
      </c>
      <c r="BP37" s="53">
        <v>145.760617</v>
      </c>
      <c r="BQ37" s="53">
        <v>12.67395</v>
      </c>
      <c r="BR37" s="53">
        <v>144.68964</v>
      </c>
      <c r="BS37" s="53">
        <v>12.169639999999999</v>
      </c>
      <c r="BT37" s="53">
        <v>144.85840999999999</v>
      </c>
      <c r="BU37" s="53">
        <v>12.33841</v>
      </c>
      <c r="BV37" s="53">
        <v>137.77612999999999</v>
      </c>
      <c r="BW37" s="53">
        <v>16.756129999999999</v>
      </c>
      <c r="BX37" s="53">
        <v>134.297303</v>
      </c>
      <c r="BY37" s="53">
        <v>14.343970000000001</v>
      </c>
      <c r="BZ37" s="53">
        <v>127.252343</v>
      </c>
      <c r="CA37" s="53">
        <v>8.3190100000000005</v>
      </c>
      <c r="CB37" s="53">
        <v>134.31285299999999</v>
      </c>
      <c r="CC37" s="54">
        <v>8.1545199999999998</v>
      </c>
      <c r="CD37" s="54">
        <v>150.68659700000001</v>
      </c>
      <c r="CE37" s="54">
        <v>7.8699300000000001</v>
      </c>
      <c r="CF37" s="53">
        <v>147.350437</v>
      </c>
      <c r="CG37" s="54">
        <v>7.6797800000000001</v>
      </c>
      <c r="CH37" s="54">
        <v>130.843197</v>
      </c>
      <c r="CI37" s="54">
        <v>7.4775400000000003</v>
      </c>
      <c r="CJ37" s="53">
        <v>124.88963</v>
      </c>
      <c r="CK37" s="54">
        <v>3.36564</v>
      </c>
      <c r="CL37" s="53">
        <v>119.65858</v>
      </c>
      <c r="CM37" s="54">
        <v>3.1345900000000002</v>
      </c>
      <c r="CN37" s="54">
        <v>93.281530000000004</v>
      </c>
      <c r="CO37" s="54">
        <v>3.03254</v>
      </c>
      <c r="CP37" s="53">
        <v>92.057069999999996</v>
      </c>
      <c r="CQ37" s="54">
        <v>3.0830799999999998</v>
      </c>
      <c r="CR37" s="54">
        <v>84.521280000000004</v>
      </c>
      <c r="CS37" s="54">
        <v>3.14229</v>
      </c>
      <c r="CT37" s="53">
        <v>89.090320000000006</v>
      </c>
      <c r="CU37" s="54">
        <v>2.9863300000000002</v>
      </c>
      <c r="CV37" s="53">
        <v>87.755629999999996</v>
      </c>
      <c r="CW37" s="54">
        <v>2.9266399999999999</v>
      </c>
      <c r="CX37" s="53">
        <v>107.10448</v>
      </c>
      <c r="CY37" s="54">
        <v>2.77549</v>
      </c>
      <c r="CZ37" s="53">
        <v>90.611069999999998</v>
      </c>
      <c r="DA37" s="54">
        <v>6.05708</v>
      </c>
      <c r="DB37" s="53">
        <v>95.219579999999993</v>
      </c>
      <c r="DC37" s="54">
        <v>5.9405900000000003</v>
      </c>
      <c r="DD37" s="54">
        <v>91.812839999999994</v>
      </c>
      <c r="DE37" s="54">
        <v>2.5338500000000002</v>
      </c>
      <c r="DF37" s="53">
        <v>90.590310000000002</v>
      </c>
      <c r="DG37" s="54">
        <v>2.5863200000000002</v>
      </c>
      <c r="DH37" s="53">
        <v>88.307010000000005</v>
      </c>
      <c r="DI37" s="53">
        <v>7.5780200000000004</v>
      </c>
      <c r="DJ37" s="53">
        <v>93.608140000000006</v>
      </c>
      <c r="DK37" s="53">
        <v>7.3262700000000001</v>
      </c>
      <c r="DL37" s="53">
        <v>116.01008</v>
      </c>
      <c r="DM37" s="53">
        <v>9.7525600000000008</v>
      </c>
      <c r="DN37" s="53">
        <v>109.46997</v>
      </c>
      <c r="DO37" s="53">
        <v>4.4874499999999999</v>
      </c>
      <c r="DP37" s="53">
        <v>116.42446</v>
      </c>
      <c r="DQ37" s="53">
        <v>5.0669399999999998</v>
      </c>
      <c r="DR37" s="53">
        <v>86.457149999999999</v>
      </c>
      <c r="DS37" s="53">
        <v>7.3536200000000003</v>
      </c>
      <c r="DT37" s="53">
        <v>117.24541000000001</v>
      </c>
      <c r="DU37" s="53">
        <v>5.0628900000000003</v>
      </c>
      <c r="DV37" s="53">
        <v>130.10533000000001</v>
      </c>
      <c r="DW37" s="53">
        <v>5.1728100000000001</v>
      </c>
      <c r="DX37" s="53">
        <v>130.13506000000001</v>
      </c>
      <c r="DY37" s="53">
        <v>5.2025399999999999</v>
      </c>
      <c r="DZ37" s="53">
        <v>88.396109999999993</v>
      </c>
      <c r="EA37" s="53">
        <v>5.0925799999999999</v>
      </c>
      <c r="EB37" s="53">
        <v>463.54343999999998</v>
      </c>
      <c r="EC37" s="53">
        <v>354.73991000000001</v>
      </c>
      <c r="ED37" s="53">
        <v>460.11128000000002</v>
      </c>
      <c r="EE37" s="53">
        <v>354.93275</v>
      </c>
      <c r="EF37" s="53">
        <v>464.64156000000003</v>
      </c>
      <c r="EG37" s="53">
        <v>359.46303</v>
      </c>
      <c r="EH37" s="53">
        <v>459.86750999999998</v>
      </c>
      <c r="EI37" s="53">
        <v>359.56398000000002</v>
      </c>
      <c r="EJ37" s="53">
        <v>459.78748999999999</v>
      </c>
      <c r="EK37" s="53">
        <v>359.48396000000002</v>
      </c>
      <c r="EL37" s="53">
        <v>460.28953999999999</v>
      </c>
      <c r="EM37" s="53">
        <v>364.98601000000002</v>
      </c>
      <c r="EN37" s="53">
        <v>458.95969000000002</v>
      </c>
      <c r="EO37" s="53">
        <v>364.93115999999998</v>
      </c>
      <c r="EP37" s="53">
        <v>539.10527000000002</v>
      </c>
      <c r="EQ37" s="53">
        <v>449.97674000000001</v>
      </c>
      <c r="ER37" s="53">
        <v>539.15153999999995</v>
      </c>
      <c r="ES37" s="53">
        <v>450.02301</v>
      </c>
      <c r="ET37" s="53">
        <v>531.51504</v>
      </c>
      <c r="EU37" s="53">
        <v>449.81151</v>
      </c>
      <c r="EV37" s="53">
        <v>568.58527000000004</v>
      </c>
      <c r="EW37" s="53">
        <v>453.38173999999998</v>
      </c>
      <c r="EX37" s="53">
        <v>215.37907000000001</v>
      </c>
      <c r="EY37" s="53">
        <v>100.17554</v>
      </c>
      <c r="EZ37" s="23" t="s">
        <v>60</v>
      </c>
      <c r="FC37" s="50"/>
    </row>
    <row r="38" spans="1:159" ht="19.95" customHeight="1" x14ac:dyDescent="0.35">
      <c r="A38" s="23" t="s">
        <v>61</v>
      </c>
      <c r="B38" s="26">
        <v>1991.5959309699999</v>
      </c>
      <c r="C38" s="26">
        <v>62.311436069999999</v>
      </c>
      <c r="D38" s="26">
        <v>1994.0447383000001</v>
      </c>
      <c r="E38" s="26">
        <v>193.48326104</v>
      </c>
      <c r="F38" s="26">
        <v>2023.6703067399999</v>
      </c>
      <c r="G38" s="26">
        <v>62.313036070000003</v>
      </c>
      <c r="H38" s="26">
        <v>2057.5875685999999</v>
      </c>
      <c r="I38" s="26">
        <v>60.02246117</v>
      </c>
      <c r="J38" s="26">
        <v>1992.57476993</v>
      </c>
      <c r="K38" s="26">
        <v>60.02246117</v>
      </c>
      <c r="L38" s="26">
        <v>1994.19371813</v>
      </c>
      <c r="M38" s="26">
        <v>60.022453759999998</v>
      </c>
      <c r="N38" s="26">
        <v>1996.0020677499999</v>
      </c>
      <c r="O38" s="26">
        <v>57.685599760999999</v>
      </c>
      <c r="P38" s="26">
        <v>2008.1033840699999</v>
      </c>
      <c r="Q38" s="26">
        <v>57.685599760999999</v>
      </c>
      <c r="R38" s="26">
        <v>2015.27253086</v>
      </c>
      <c r="S38" s="26">
        <v>44.085599760000001</v>
      </c>
      <c r="T38" s="26">
        <v>2042.0841490800001</v>
      </c>
      <c r="U38" s="26">
        <v>43.067935030000001</v>
      </c>
      <c r="V38" s="26">
        <v>2062.4535470300002</v>
      </c>
      <c r="W38" s="26">
        <v>43.067884030000002</v>
      </c>
      <c r="X38" s="26">
        <v>2082.6156929099998</v>
      </c>
      <c r="Y38" s="26">
        <v>43.067884030999998</v>
      </c>
      <c r="Z38" s="26">
        <v>2099.0267408499999</v>
      </c>
      <c r="AA38" s="26">
        <v>36.521122847999997</v>
      </c>
      <c r="AB38" s="26">
        <v>2099.2303352499998</v>
      </c>
      <c r="AC38" s="26">
        <v>39.921122848000003</v>
      </c>
      <c r="AD38" s="26">
        <v>2106.6827942</v>
      </c>
      <c r="AE38" s="26">
        <v>39.921122848000003</v>
      </c>
      <c r="AF38" s="26">
        <v>2130.2433788899998</v>
      </c>
      <c r="AG38" s="26">
        <v>39.423464848000002</v>
      </c>
      <c r="AH38" s="26">
        <v>2161.5614141000001</v>
      </c>
      <c r="AI38" s="26">
        <v>39.423464848000002</v>
      </c>
      <c r="AJ38" s="26">
        <v>2181.5851008599998</v>
      </c>
      <c r="AK38" s="26">
        <v>47.923464848000002</v>
      </c>
      <c r="AL38" s="26">
        <v>2201.3824807199999</v>
      </c>
      <c r="AM38" s="53">
        <v>49.019964848000001</v>
      </c>
      <c r="AN38" s="53">
        <v>2236.9734742000001</v>
      </c>
      <c r="AO38" s="26">
        <v>49.019964848000001</v>
      </c>
      <c r="AP38" s="26">
        <v>2262.0172760199998</v>
      </c>
      <c r="AQ38" s="26">
        <v>49.019964848000001</v>
      </c>
      <c r="AR38" s="26">
        <v>2287.3991594200002</v>
      </c>
      <c r="AS38" s="26">
        <v>49.019964848000001</v>
      </c>
      <c r="AT38" s="53">
        <v>2308.7758762499998</v>
      </c>
      <c r="AU38" s="26">
        <v>49.019964848000001</v>
      </c>
      <c r="AV38" s="53">
        <v>2335.1223580199999</v>
      </c>
      <c r="AW38" s="53">
        <v>49.019964848000001</v>
      </c>
      <c r="AX38" s="53">
        <v>2380.7902084900002</v>
      </c>
      <c r="AY38" s="53">
        <v>49.019964848000001</v>
      </c>
      <c r="AZ38" s="53">
        <v>2384.4248082399999</v>
      </c>
      <c r="BA38" s="53">
        <v>49.019964848000001</v>
      </c>
      <c r="BB38" s="53">
        <v>2394.6327143799999</v>
      </c>
      <c r="BC38" s="53">
        <v>49.019964848000001</v>
      </c>
      <c r="BD38" s="53">
        <v>2422.67623753</v>
      </c>
      <c r="BE38" s="53">
        <v>49.019964848000001</v>
      </c>
      <c r="BF38" s="53">
        <v>2481.2654238800001</v>
      </c>
      <c r="BG38" s="53">
        <v>43.913333299999998</v>
      </c>
      <c r="BH38" s="53">
        <v>2507.88645473</v>
      </c>
      <c r="BI38" s="53">
        <v>43.913333299999998</v>
      </c>
      <c r="BJ38" s="53">
        <v>2527.3387315999998</v>
      </c>
      <c r="BK38" s="53">
        <v>50.713333300000002</v>
      </c>
      <c r="BL38" s="53">
        <v>2555.8420504999999</v>
      </c>
      <c r="BM38" s="53">
        <v>55.813333299999996</v>
      </c>
      <c r="BN38" s="53">
        <v>2564.66511593</v>
      </c>
      <c r="BO38" s="53">
        <v>64.313333299999996</v>
      </c>
      <c r="BP38" s="53">
        <v>2608.7272801300001</v>
      </c>
      <c r="BQ38" s="53">
        <v>64.313333299999996</v>
      </c>
      <c r="BR38" s="53">
        <v>2656.3770637100001</v>
      </c>
      <c r="BS38" s="53">
        <v>64.313333299999996</v>
      </c>
      <c r="BT38" s="53">
        <v>2672.2577377699999</v>
      </c>
      <c r="BU38" s="53">
        <v>50.79943944</v>
      </c>
      <c r="BV38" s="53">
        <v>2701.09393172</v>
      </c>
      <c r="BW38" s="53">
        <v>59.21443944</v>
      </c>
      <c r="BX38" s="53">
        <v>2681.3224838400001</v>
      </c>
      <c r="BY38" s="53">
        <v>59.29943944</v>
      </c>
      <c r="BZ38" s="53">
        <v>2734.0961901300002</v>
      </c>
      <c r="CA38" s="53">
        <v>88.199439440000006</v>
      </c>
      <c r="CB38" s="53">
        <v>2759.1433795200001</v>
      </c>
      <c r="CC38" s="54">
        <v>94.788639439999997</v>
      </c>
      <c r="CD38" s="54">
        <v>2844.6755539699998</v>
      </c>
      <c r="CE38" s="54">
        <v>97.508639439999996</v>
      </c>
      <c r="CF38" s="53">
        <v>2867.49136873</v>
      </c>
      <c r="CG38" s="54">
        <v>98.783639440000002</v>
      </c>
      <c r="CH38" s="54">
        <v>2895.0998305200001</v>
      </c>
      <c r="CI38" s="54">
        <v>105.07363943999999</v>
      </c>
      <c r="CJ38" s="53">
        <v>2918.4541028799999</v>
      </c>
      <c r="CK38" s="54">
        <v>105.07363943999999</v>
      </c>
      <c r="CL38" s="53">
        <v>2957.6044099400001</v>
      </c>
      <c r="CM38" s="54">
        <v>105.07363943999999</v>
      </c>
      <c r="CN38" s="54">
        <v>3029.8323162500001</v>
      </c>
      <c r="CO38" s="54">
        <v>105.07363943999999</v>
      </c>
      <c r="CP38" s="53">
        <v>2927.59141473</v>
      </c>
      <c r="CQ38" s="54">
        <v>105.07363943999999</v>
      </c>
      <c r="CR38" s="54">
        <v>3025.35744527</v>
      </c>
      <c r="CS38" s="54">
        <v>102.94863943999999</v>
      </c>
      <c r="CT38" s="53">
        <v>3077.7950090499999</v>
      </c>
      <c r="CU38" s="54">
        <v>98.415306099999995</v>
      </c>
      <c r="CV38" s="53">
        <v>3063.03833093</v>
      </c>
      <c r="CW38" s="54">
        <v>90.885496099999997</v>
      </c>
      <c r="CX38" s="53">
        <v>3062.2009270100002</v>
      </c>
      <c r="CY38" s="54">
        <v>90.885496099999997</v>
      </c>
      <c r="CZ38" s="53">
        <v>3098.00876075</v>
      </c>
      <c r="DA38" s="54">
        <v>89.958737799999994</v>
      </c>
      <c r="DB38" s="53">
        <v>3181.2432142399998</v>
      </c>
      <c r="DC38" s="54">
        <v>97.586127869999999</v>
      </c>
      <c r="DD38" s="54">
        <v>3213.6829313899998</v>
      </c>
      <c r="DE38" s="54">
        <v>85.871506600000004</v>
      </c>
      <c r="DF38" s="53">
        <v>3219.7505554999998</v>
      </c>
      <c r="DG38" s="54">
        <v>82.159000579999997</v>
      </c>
      <c r="DH38" s="53">
        <v>3207.83179599</v>
      </c>
      <c r="DI38" s="53">
        <v>78.029190580000005</v>
      </c>
      <c r="DJ38" s="53">
        <v>3259.3495290300002</v>
      </c>
      <c r="DK38" s="53">
        <v>79.729190579999994</v>
      </c>
      <c r="DL38" s="53">
        <v>3332.7990627899999</v>
      </c>
      <c r="DM38" s="53">
        <v>83.866953159999994</v>
      </c>
      <c r="DN38" s="53">
        <v>3348.4429272900002</v>
      </c>
      <c r="DO38" s="53">
        <v>96.560784620000007</v>
      </c>
      <c r="DP38" s="53">
        <v>3375.4580194</v>
      </c>
      <c r="DQ38" s="53">
        <v>109.02877422</v>
      </c>
      <c r="DR38" s="53">
        <v>3484.0405532899999</v>
      </c>
      <c r="DS38" s="53">
        <v>108.60347504000001</v>
      </c>
      <c r="DT38" s="53">
        <v>3486.2491947899998</v>
      </c>
      <c r="DU38" s="53">
        <v>112.95091504</v>
      </c>
      <c r="DV38" s="53">
        <v>3564.48619912</v>
      </c>
      <c r="DW38" s="53">
        <v>112.95056504</v>
      </c>
      <c r="DX38" s="53">
        <v>3592.7821241400002</v>
      </c>
      <c r="DY38" s="53">
        <v>113.27396503999999</v>
      </c>
      <c r="DZ38" s="53">
        <v>3664.8422187900001</v>
      </c>
      <c r="EA38" s="53">
        <v>106.83744978999999</v>
      </c>
      <c r="EB38" s="53">
        <v>3688.9979393499998</v>
      </c>
      <c r="EC38" s="53">
        <v>105.64228146000001</v>
      </c>
      <c r="ED38" s="53">
        <v>3785.8318206200001</v>
      </c>
      <c r="EE38" s="53">
        <v>104.98205332000001</v>
      </c>
      <c r="EF38" s="53">
        <v>3832.1446367600001</v>
      </c>
      <c r="EG38" s="53">
        <v>98.900243320000001</v>
      </c>
      <c r="EH38" s="53">
        <v>3916.43871726</v>
      </c>
      <c r="EI38" s="53">
        <v>120.08839688</v>
      </c>
      <c r="EJ38" s="53">
        <v>4003.6836659999999</v>
      </c>
      <c r="EK38" s="53">
        <v>169.24024331999999</v>
      </c>
      <c r="EL38" s="53">
        <v>4110.48319618</v>
      </c>
      <c r="EM38" s="53">
        <v>231.62519331999999</v>
      </c>
      <c r="EN38" s="53">
        <v>4165.2719077499996</v>
      </c>
      <c r="EO38" s="53">
        <v>231.66719332</v>
      </c>
      <c r="EP38" s="53">
        <v>4256.52587933</v>
      </c>
      <c r="EQ38" s="53">
        <v>257.21575999999999</v>
      </c>
      <c r="ER38" s="53">
        <v>4263.8504889699998</v>
      </c>
      <c r="ES38" s="53">
        <v>253.45133999999999</v>
      </c>
      <c r="ET38" s="53">
        <v>4251.83966925</v>
      </c>
      <c r="EU38" s="53">
        <v>255.89294000000001</v>
      </c>
      <c r="EV38" s="53">
        <v>4285.9171601799999</v>
      </c>
      <c r="EW38" s="53">
        <v>286.90413999999998</v>
      </c>
      <c r="EX38" s="53">
        <v>4392.0321463800001</v>
      </c>
      <c r="EY38" s="53">
        <v>299.50549000000001</v>
      </c>
      <c r="EZ38" s="23" t="s">
        <v>62</v>
      </c>
    </row>
    <row r="39" spans="1:159" ht="19.95" customHeight="1" x14ac:dyDescent="0.35">
      <c r="A39" s="23" t="s">
        <v>63</v>
      </c>
      <c r="B39" s="26">
        <v>1747.6720299999999</v>
      </c>
      <c r="C39" s="26">
        <v>1747.4940300000001</v>
      </c>
      <c r="D39" s="26">
        <v>1747.67128</v>
      </c>
      <c r="E39" s="26">
        <v>1747.4940300000001</v>
      </c>
      <c r="F39" s="26">
        <v>1747.67028</v>
      </c>
      <c r="G39" s="26">
        <v>1747.4940300000001</v>
      </c>
      <c r="H39" s="26">
        <v>1747.6698799999999</v>
      </c>
      <c r="I39" s="26">
        <v>1747.4940300000001</v>
      </c>
      <c r="J39" s="26">
        <v>1747.66923</v>
      </c>
      <c r="K39" s="26">
        <v>1747.4940300000001</v>
      </c>
      <c r="L39" s="26">
        <v>1749.6681325899999</v>
      </c>
      <c r="M39" s="26">
        <v>1747.49403259</v>
      </c>
      <c r="N39" s="26">
        <v>1749.6668825899999</v>
      </c>
      <c r="O39" s="26">
        <v>1747.494032591</v>
      </c>
      <c r="P39" s="26">
        <v>1749.66648259</v>
      </c>
      <c r="Q39" s="26">
        <v>1747.494032591</v>
      </c>
      <c r="R39" s="26">
        <v>1749.66423259</v>
      </c>
      <c r="S39" s="26">
        <v>1747.49403259</v>
      </c>
      <c r="T39" s="26">
        <v>1725.36198259</v>
      </c>
      <c r="U39" s="26">
        <v>1723.69403259</v>
      </c>
      <c r="V39" s="26">
        <v>1706.70143259</v>
      </c>
      <c r="W39" s="26">
        <v>1705.20143259</v>
      </c>
      <c r="X39" s="26">
        <v>1706.70143259</v>
      </c>
      <c r="Y39" s="26">
        <v>1705.201432591</v>
      </c>
      <c r="Z39" s="26">
        <v>1729.65143259</v>
      </c>
      <c r="AA39" s="26">
        <v>1728.151432591</v>
      </c>
      <c r="AB39" s="26">
        <v>1728.1764325900001</v>
      </c>
      <c r="AC39" s="26">
        <v>1728.151432591</v>
      </c>
      <c r="AD39" s="26">
        <v>1728.1764325900001</v>
      </c>
      <c r="AE39" s="26">
        <v>1728.151432591</v>
      </c>
      <c r="AF39" s="26">
        <v>1726.0434325900001</v>
      </c>
      <c r="AG39" s="26">
        <v>1726.0434325910001</v>
      </c>
      <c r="AH39" s="26">
        <v>1726.0434325900001</v>
      </c>
      <c r="AI39" s="26">
        <v>1726.0434325910001</v>
      </c>
      <c r="AJ39" s="26">
        <v>1726.0434325900001</v>
      </c>
      <c r="AK39" s="26">
        <v>1726.0434325910001</v>
      </c>
      <c r="AL39" s="26">
        <v>876.04343258999995</v>
      </c>
      <c r="AM39" s="53">
        <v>876.04343259100006</v>
      </c>
      <c r="AN39" s="53">
        <v>876.04343258999995</v>
      </c>
      <c r="AO39" s="26">
        <v>876.04343259100006</v>
      </c>
      <c r="AP39" s="26">
        <v>876.04343258999995</v>
      </c>
      <c r="AQ39" s="26">
        <v>876.04343259100006</v>
      </c>
      <c r="AR39" s="26">
        <v>876.04343258999995</v>
      </c>
      <c r="AS39" s="26">
        <v>876.04343259100006</v>
      </c>
      <c r="AT39" s="53">
        <v>891.41143259</v>
      </c>
      <c r="AU39" s="26">
        <v>891.41143259099999</v>
      </c>
      <c r="AV39" s="53">
        <v>891.41143259</v>
      </c>
      <c r="AW39" s="53">
        <v>891.41143259099999</v>
      </c>
      <c r="AX39" s="53">
        <v>894.44653258999995</v>
      </c>
      <c r="AY39" s="53">
        <v>884.44653259100005</v>
      </c>
      <c r="AZ39" s="53">
        <v>942.20197258999997</v>
      </c>
      <c r="BA39" s="53">
        <v>930.61005800099997</v>
      </c>
      <c r="BB39" s="53">
        <v>880.84143724</v>
      </c>
      <c r="BC39" s="53">
        <v>844.54143724100004</v>
      </c>
      <c r="BD39" s="53">
        <v>893.67917244</v>
      </c>
      <c r="BE39" s="53">
        <v>857.17117244099995</v>
      </c>
      <c r="BF39" s="53">
        <v>861.22150260000001</v>
      </c>
      <c r="BG39" s="53">
        <v>825.47150260000001</v>
      </c>
      <c r="BH39" s="53">
        <v>858.29285652999999</v>
      </c>
      <c r="BI39" s="53">
        <v>805.54285652999999</v>
      </c>
      <c r="BJ39" s="53">
        <v>883.68211259999998</v>
      </c>
      <c r="BK39" s="53">
        <v>802.93211259999998</v>
      </c>
      <c r="BL39" s="53">
        <v>883.66386433000002</v>
      </c>
      <c r="BM39" s="53">
        <v>802.91386433000002</v>
      </c>
      <c r="BN39" s="53">
        <v>883.58562259999997</v>
      </c>
      <c r="BO39" s="53">
        <v>802.89562260000002</v>
      </c>
      <c r="BP39" s="53">
        <v>871.49637259999997</v>
      </c>
      <c r="BQ39" s="53">
        <v>785.82637260000001</v>
      </c>
      <c r="BR39" s="53">
        <v>878.32912260000001</v>
      </c>
      <c r="BS39" s="53">
        <v>792.65912260000005</v>
      </c>
      <c r="BT39" s="53">
        <v>893.70890259999999</v>
      </c>
      <c r="BU39" s="53">
        <v>808.08090259999994</v>
      </c>
      <c r="BV39" s="53">
        <v>821.2798626</v>
      </c>
      <c r="BW39" s="53">
        <v>735.67186260000005</v>
      </c>
      <c r="BX39" s="53">
        <v>819.58402260000003</v>
      </c>
      <c r="BY39" s="53">
        <v>733.97602259999996</v>
      </c>
      <c r="BZ39" s="53">
        <v>811.49012259999995</v>
      </c>
      <c r="CA39" s="53">
        <v>725.8821226</v>
      </c>
      <c r="CB39" s="53">
        <v>810.25127259999999</v>
      </c>
      <c r="CC39" s="54">
        <v>725.86527260000003</v>
      </c>
      <c r="CD39" s="54">
        <v>810.40102260000003</v>
      </c>
      <c r="CE39" s="54">
        <v>726.01502259999995</v>
      </c>
      <c r="CF39" s="53">
        <v>809.77557260000003</v>
      </c>
      <c r="CG39" s="54">
        <v>725.38957259999995</v>
      </c>
      <c r="CH39" s="54">
        <v>807.7553226</v>
      </c>
      <c r="CI39" s="54">
        <v>725.36932260000003</v>
      </c>
      <c r="CJ39" s="53">
        <v>793.3490726</v>
      </c>
      <c r="CK39" s="54">
        <v>725.3490726</v>
      </c>
      <c r="CL39" s="53">
        <v>793.57702259999996</v>
      </c>
      <c r="CM39" s="54">
        <v>725.57702259999996</v>
      </c>
      <c r="CN39" s="54">
        <v>807.59927259999995</v>
      </c>
      <c r="CO39" s="54">
        <v>725.59927259999995</v>
      </c>
      <c r="CP39" s="53">
        <v>791.39502259999995</v>
      </c>
      <c r="CQ39" s="54">
        <v>709.39502259999995</v>
      </c>
      <c r="CR39" s="54">
        <v>789.05137260000004</v>
      </c>
      <c r="CS39" s="54">
        <v>709.54137260000005</v>
      </c>
      <c r="CT39" s="53">
        <v>777.3726226</v>
      </c>
      <c r="CU39" s="54">
        <v>709.14712259999999</v>
      </c>
      <c r="CV39" s="53">
        <v>777.52237260000004</v>
      </c>
      <c r="CW39" s="54">
        <v>709.29687260000003</v>
      </c>
      <c r="CX39" s="53">
        <v>763.54232260000003</v>
      </c>
      <c r="CY39" s="54">
        <v>710.31682260000002</v>
      </c>
      <c r="CZ39" s="53">
        <v>758.88587259999997</v>
      </c>
      <c r="DA39" s="54">
        <v>710.66037259999996</v>
      </c>
      <c r="DB39" s="53">
        <v>803.36562260000005</v>
      </c>
      <c r="DC39" s="54">
        <v>770.14012260000004</v>
      </c>
      <c r="DD39" s="54">
        <v>802.90437510000004</v>
      </c>
      <c r="DE39" s="54">
        <v>761.61987260000001</v>
      </c>
      <c r="DF39" s="53">
        <v>903.49782259999995</v>
      </c>
      <c r="DG39" s="54">
        <v>774.25122260000001</v>
      </c>
      <c r="DH39" s="53">
        <v>954.47757260000003</v>
      </c>
      <c r="DI39" s="53">
        <v>825.23097259999997</v>
      </c>
      <c r="DJ39" s="53">
        <v>954.45731260000002</v>
      </c>
      <c r="DK39" s="53">
        <v>825.21071259999997</v>
      </c>
      <c r="DL39" s="53">
        <v>501.2562666</v>
      </c>
      <c r="DM39" s="53">
        <v>387.70566259999998</v>
      </c>
      <c r="DN39" s="53">
        <v>555.23601359999998</v>
      </c>
      <c r="DO39" s="53">
        <v>421.68541260000001</v>
      </c>
      <c r="DP39" s="53">
        <v>555.21576359999995</v>
      </c>
      <c r="DQ39" s="53">
        <v>421.66516259100001</v>
      </c>
      <c r="DR39" s="53">
        <v>657.0842136</v>
      </c>
      <c r="DS39" s="53">
        <v>423.53361260000003</v>
      </c>
      <c r="DT39" s="53">
        <v>699.56396559999996</v>
      </c>
      <c r="DU39" s="53">
        <v>466.01336259999999</v>
      </c>
      <c r="DV39" s="53">
        <v>713.14371559999995</v>
      </c>
      <c r="DW39" s="53">
        <v>479.59311259999998</v>
      </c>
      <c r="DX39" s="53">
        <v>721.6292651</v>
      </c>
      <c r="DY39" s="53">
        <v>488.07866259999997</v>
      </c>
      <c r="DZ39" s="53">
        <v>721.60090460000004</v>
      </c>
      <c r="EA39" s="53">
        <v>488.05030260000001</v>
      </c>
      <c r="EB39" s="53">
        <v>719.99632199999996</v>
      </c>
      <c r="EC39" s="53">
        <v>455.13051999999999</v>
      </c>
      <c r="ED39" s="53">
        <v>636.12607200000002</v>
      </c>
      <c r="EE39" s="53">
        <v>471.26026999999999</v>
      </c>
      <c r="EF39" s="53">
        <v>635.93573761000005</v>
      </c>
      <c r="EG39" s="53">
        <v>471.06993561000002</v>
      </c>
      <c r="EH39" s="53">
        <v>681.24517561000005</v>
      </c>
      <c r="EI39" s="53">
        <v>476.20351561000001</v>
      </c>
      <c r="EJ39" s="53">
        <v>780.39523560999999</v>
      </c>
      <c r="EK39" s="53">
        <v>471.02943561000001</v>
      </c>
      <c r="EL39" s="53">
        <v>783.54581560999998</v>
      </c>
      <c r="EM39" s="53">
        <v>470.21311560999999</v>
      </c>
      <c r="EN39" s="53">
        <v>749.54581560999998</v>
      </c>
      <c r="EO39" s="53">
        <v>436.21311560999999</v>
      </c>
      <c r="EP39" s="53">
        <v>751.90131560999998</v>
      </c>
      <c r="EQ39" s="53">
        <v>436.06861560999999</v>
      </c>
      <c r="ER39" s="53">
        <v>744.57601561000001</v>
      </c>
      <c r="ES39" s="53">
        <v>428.74331561000002</v>
      </c>
      <c r="ET39" s="53">
        <v>744.67604811000001</v>
      </c>
      <c r="EU39" s="53">
        <v>428.74331561000002</v>
      </c>
      <c r="EV39" s="53">
        <v>754.67604560999996</v>
      </c>
      <c r="EW39" s="53">
        <v>428.74331561000002</v>
      </c>
      <c r="EX39" s="53">
        <v>754.67604560999996</v>
      </c>
      <c r="EY39" s="53">
        <v>428.74331561000002</v>
      </c>
      <c r="EZ39" s="23" t="s">
        <v>64</v>
      </c>
    </row>
    <row r="40" spans="1:159" ht="19.95" customHeight="1" thickBot="1" x14ac:dyDescent="0.4">
      <c r="A40" s="29" t="s">
        <v>65</v>
      </c>
      <c r="B40" s="55">
        <v>1232.7608181684568</v>
      </c>
      <c r="C40" s="55">
        <v>593.00923535000004</v>
      </c>
      <c r="D40" s="55">
        <v>942.67924958078493</v>
      </c>
      <c r="E40" s="55">
        <v>386.22801181191306</v>
      </c>
      <c r="F40" s="55">
        <v>1098.84030713488</v>
      </c>
      <c r="G40" s="55">
        <v>415.87815560000001</v>
      </c>
      <c r="H40" s="55">
        <v>866.37256658908905</v>
      </c>
      <c r="I40" s="55">
        <v>305.87570597000001</v>
      </c>
      <c r="J40" s="55">
        <v>807.3060651574001</v>
      </c>
      <c r="K40" s="55">
        <v>328.6894413</v>
      </c>
      <c r="L40" s="30">
        <v>875.75833742220004</v>
      </c>
      <c r="M40" s="30">
        <v>322.65037169913501</v>
      </c>
      <c r="N40" s="30">
        <v>929.55158460189705</v>
      </c>
      <c r="O40" s="30">
        <v>307.06819269526</v>
      </c>
      <c r="P40" s="30">
        <v>856.34888121438291</v>
      </c>
      <c r="Q40" s="30">
        <v>286.24200996243701</v>
      </c>
      <c r="R40" s="30">
        <v>1160.9985301929401</v>
      </c>
      <c r="S40" s="30">
        <v>535.35833443999991</v>
      </c>
      <c r="T40" s="30">
        <v>996.54811064860394</v>
      </c>
      <c r="U40" s="30">
        <v>229.11929028913897</v>
      </c>
      <c r="V40" s="30">
        <v>1154.492287637715</v>
      </c>
      <c r="W40" s="30">
        <v>231.11402126000002</v>
      </c>
      <c r="X40" s="30">
        <v>1254.5346365937501</v>
      </c>
      <c r="Y40" s="30">
        <v>247.07466127999999</v>
      </c>
      <c r="Z40" s="30">
        <v>1071.1132113595361</v>
      </c>
      <c r="AA40" s="30">
        <v>246.69778587399998</v>
      </c>
      <c r="AB40" s="30">
        <v>1413.3278970781503</v>
      </c>
      <c r="AC40" s="30">
        <v>399.705752566</v>
      </c>
      <c r="AD40" s="30">
        <v>1342.5744866432301</v>
      </c>
      <c r="AE40" s="30">
        <v>308.76178086800002</v>
      </c>
      <c r="AF40" s="30">
        <v>1222.4318534318099</v>
      </c>
      <c r="AG40" s="30">
        <v>284.20651355000001</v>
      </c>
      <c r="AH40" s="30">
        <v>1196.3760829235998</v>
      </c>
      <c r="AI40" s="30">
        <v>308.20415137100002</v>
      </c>
      <c r="AJ40" s="30">
        <v>1393.2599373325099</v>
      </c>
      <c r="AK40" s="30">
        <v>389.433415121</v>
      </c>
      <c r="AL40" s="30">
        <v>1370.6532682457</v>
      </c>
      <c r="AM40" s="56">
        <v>504.918647792</v>
      </c>
      <c r="AN40" s="56">
        <v>1248.6975850617</v>
      </c>
      <c r="AO40" s="30">
        <v>232.2612827152</v>
      </c>
      <c r="AP40" s="30">
        <v>1054.5439397145101</v>
      </c>
      <c r="AQ40" s="30">
        <v>232.18103711000001</v>
      </c>
      <c r="AR40" s="30">
        <v>1126.3814638638839</v>
      </c>
      <c r="AS40" s="30">
        <v>305.14338709899999</v>
      </c>
      <c r="AT40" s="56">
        <v>1053.790017662222</v>
      </c>
      <c r="AU40" s="30">
        <v>367.55525785330002</v>
      </c>
      <c r="AV40" s="56">
        <v>1020.017222411901</v>
      </c>
      <c r="AW40" s="56">
        <v>316.716475124</v>
      </c>
      <c r="AX40" s="56">
        <v>1563.4389219991001</v>
      </c>
      <c r="AY40" s="56">
        <v>658.28203002576504</v>
      </c>
      <c r="AZ40" s="56">
        <v>997.44176829724915</v>
      </c>
      <c r="BA40" s="56">
        <v>224.964973355475</v>
      </c>
      <c r="BB40" s="56">
        <v>1299.52951269032</v>
      </c>
      <c r="BC40" s="56">
        <v>207.62104543217501</v>
      </c>
      <c r="BD40" s="56">
        <v>1226.4743743270599</v>
      </c>
      <c r="BE40" s="56">
        <v>309.27019842293498</v>
      </c>
      <c r="BF40" s="56">
        <v>1163.8475759883302</v>
      </c>
      <c r="BG40" s="56">
        <v>331.15122000100899</v>
      </c>
      <c r="BH40" s="56">
        <v>1174.15030354858</v>
      </c>
      <c r="BI40" s="56">
        <v>316.76159756667499</v>
      </c>
      <c r="BJ40" s="56">
        <v>1259.20681119652</v>
      </c>
      <c r="BK40" s="56">
        <v>303.45238163900001</v>
      </c>
      <c r="BL40" s="56">
        <v>1373.50464222957</v>
      </c>
      <c r="BM40" s="56">
        <v>529.64704529972801</v>
      </c>
      <c r="BN40" s="56">
        <v>1168.20845986633</v>
      </c>
      <c r="BO40" s="56">
        <v>287.85847820019598</v>
      </c>
      <c r="BP40" s="56">
        <v>1143.5731430391102</v>
      </c>
      <c r="BQ40" s="56">
        <v>283.57323813373603</v>
      </c>
      <c r="BR40" s="56">
        <v>1186.9841620029199</v>
      </c>
      <c r="BS40" s="56">
        <v>279.94102871939998</v>
      </c>
      <c r="BT40" s="56">
        <v>1283.0466903465499</v>
      </c>
      <c r="BU40" s="56">
        <v>273.18491201507197</v>
      </c>
      <c r="BV40" s="56">
        <v>1978.50602698536</v>
      </c>
      <c r="BW40" s="56">
        <v>840.067722315163</v>
      </c>
      <c r="BX40" s="56">
        <v>1463.3458516549699</v>
      </c>
      <c r="BY40" s="56">
        <v>275.223678430299</v>
      </c>
      <c r="BZ40" s="56">
        <v>1563.45837559902</v>
      </c>
      <c r="CA40" s="56">
        <v>255.13526551342099</v>
      </c>
      <c r="CB40" s="56">
        <v>1272.5185162484199</v>
      </c>
      <c r="CC40" s="57">
        <v>286.18398062649999</v>
      </c>
      <c r="CD40" s="57">
        <v>1304.39699547194</v>
      </c>
      <c r="CE40" s="57">
        <v>223.62499245294001</v>
      </c>
      <c r="CF40" s="56">
        <v>1355.56903980225</v>
      </c>
      <c r="CG40" s="57">
        <v>234.96886961854599</v>
      </c>
      <c r="CH40" s="57">
        <v>1445.0644235611401</v>
      </c>
      <c r="CI40" s="57">
        <v>322.47437264869598</v>
      </c>
      <c r="CJ40" s="56">
        <v>1665.5360803840299</v>
      </c>
      <c r="CK40" s="57">
        <v>237.43016633799999</v>
      </c>
      <c r="CL40" s="56">
        <v>1822.7272920743001</v>
      </c>
      <c r="CM40" s="57">
        <v>240.27699337999999</v>
      </c>
      <c r="CN40" s="57">
        <v>1884.0657011562701</v>
      </c>
      <c r="CO40" s="57">
        <v>236.89763645599999</v>
      </c>
      <c r="CP40" s="56">
        <v>1936.16089963122</v>
      </c>
      <c r="CQ40" s="57">
        <v>214.48008824999999</v>
      </c>
      <c r="CR40" s="57">
        <v>1676.3173277707899</v>
      </c>
      <c r="CS40" s="57">
        <v>246.01275967199999</v>
      </c>
      <c r="CT40" s="56">
        <v>2696.5030285564999</v>
      </c>
      <c r="CU40" s="57">
        <v>1029.788874909</v>
      </c>
      <c r="CV40" s="56">
        <v>2172.4017842286999</v>
      </c>
      <c r="CW40" s="57">
        <v>336.35762125299999</v>
      </c>
      <c r="CX40" s="56">
        <v>1936.6028650533101</v>
      </c>
      <c r="CY40" s="57">
        <v>365.49561118499997</v>
      </c>
      <c r="CZ40" s="56">
        <v>2019.1883555065499</v>
      </c>
      <c r="DA40" s="57">
        <v>650.27704991300004</v>
      </c>
      <c r="DB40" s="56">
        <v>1719.5145863267401</v>
      </c>
      <c r="DC40" s="57">
        <v>227.11216566100001</v>
      </c>
      <c r="DD40" s="57">
        <v>1715.2231745026399</v>
      </c>
      <c r="DE40" s="57">
        <v>275.29025672300003</v>
      </c>
      <c r="DF40" s="56">
        <v>2260.5359205750001</v>
      </c>
      <c r="DG40" s="57">
        <v>246.72084676200001</v>
      </c>
      <c r="DH40" s="56">
        <v>2219.5507737263802</v>
      </c>
      <c r="DI40" s="56">
        <v>281.22238917599998</v>
      </c>
      <c r="DJ40" s="56">
        <v>2101.1484456104899</v>
      </c>
      <c r="DK40" s="56">
        <v>250.92790905199999</v>
      </c>
      <c r="DL40" s="56">
        <v>2424.0959218785501</v>
      </c>
      <c r="DM40" s="56">
        <v>317.85974401999999</v>
      </c>
      <c r="DN40" s="56">
        <v>2491.6038344444601</v>
      </c>
      <c r="DO40" s="56">
        <v>369.90123950700098</v>
      </c>
      <c r="DP40" s="56">
        <v>2242.43465183233</v>
      </c>
      <c r="DQ40" s="56">
        <v>307.60078551599997</v>
      </c>
      <c r="DR40" s="56">
        <v>2101.9503563507501</v>
      </c>
      <c r="DS40" s="56">
        <v>587.20205402700003</v>
      </c>
      <c r="DT40" s="56">
        <v>2287.5914620731</v>
      </c>
      <c r="DU40" s="56">
        <v>386.04336407300002</v>
      </c>
      <c r="DV40" s="56">
        <v>2332.7878455762002</v>
      </c>
      <c r="DW40" s="56">
        <v>495.66587099300102</v>
      </c>
      <c r="DX40" s="56">
        <v>3390.6709566679501</v>
      </c>
      <c r="DY40" s="56">
        <v>546.14794148099998</v>
      </c>
      <c r="DZ40" s="56">
        <v>3834.2410534321002</v>
      </c>
      <c r="EA40" s="56">
        <v>373.19803097290799</v>
      </c>
      <c r="EB40" s="56">
        <v>4407.9285881828</v>
      </c>
      <c r="EC40" s="56">
        <v>516.41869710700098</v>
      </c>
      <c r="ED40" s="56">
        <v>5155.8313898880997</v>
      </c>
      <c r="EE40" s="56">
        <v>485.246184284999</v>
      </c>
      <c r="EF40" s="56">
        <v>4920.9511628395603</v>
      </c>
      <c r="EG40" s="56">
        <v>458.994470584</v>
      </c>
      <c r="EH40" s="56">
        <v>4578.0896749727299</v>
      </c>
      <c r="EI40" s="56">
        <v>488.94033582999998</v>
      </c>
      <c r="EJ40" s="56">
        <v>4431.2758640365</v>
      </c>
      <c r="EK40" s="56">
        <v>422.82040778999999</v>
      </c>
      <c r="EL40" s="56">
        <v>5094.6068951954003</v>
      </c>
      <c r="EM40" s="56">
        <v>509.11034837</v>
      </c>
      <c r="EN40" s="56">
        <v>6258.5149554221998</v>
      </c>
      <c r="EO40" s="56">
        <v>853.89534543699995</v>
      </c>
      <c r="EP40" s="56">
        <v>3274.3423594641099</v>
      </c>
      <c r="EQ40" s="56">
        <v>760.32135267000001</v>
      </c>
      <c r="ER40" s="56">
        <v>3407.6479499407301</v>
      </c>
      <c r="ES40" s="56">
        <v>592.88079229000004</v>
      </c>
      <c r="ET40" s="56">
        <v>3536.13178102445</v>
      </c>
      <c r="EU40" s="56">
        <v>525.97844336000003</v>
      </c>
      <c r="EV40" s="56">
        <v>4027.02242710888</v>
      </c>
      <c r="EW40" s="56">
        <v>818.50962058488199</v>
      </c>
      <c r="EX40" s="56">
        <v>3778.4381276254499</v>
      </c>
      <c r="EY40" s="56">
        <v>500.10850952000101</v>
      </c>
      <c r="EZ40" s="29" t="s">
        <v>66</v>
      </c>
    </row>
    <row r="41" spans="1:159" ht="19.95" customHeight="1" thickBot="1" x14ac:dyDescent="0.4">
      <c r="A41" s="58" t="s">
        <v>67</v>
      </c>
      <c r="B41" s="33">
        <v>28139.7780821585</v>
      </c>
      <c r="C41" s="33">
        <v>15632.00868594</v>
      </c>
      <c r="D41" s="33">
        <v>28219.0209452708</v>
      </c>
      <c r="E41" s="33">
        <v>15859.4686560519</v>
      </c>
      <c r="F41" s="33">
        <v>28504.894102544898</v>
      </c>
      <c r="G41" s="33">
        <v>15678.94060871</v>
      </c>
      <c r="H41" s="33">
        <v>27477.903302059101</v>
      </c>
      <c r="I41" s="33">
        <v>15470.487018579999</v>
      </c>
      <c r="J41" s="33">
        <v>26711.3550225174</v>
      </c>
      <c r="K41" s="33">
        <v>14876.439689880001</v>
      </c>
      <c r="L41" s="33">
        <v>26701.346844342199</v>
      </c>
      <c r="M41" s="33">
        <v>14664.9000233033</v>
      </c>
      <c r="N41" s="33">
        <v>25938.4392892219</v>
      </c>
      <c r="O41" s="33">
        <v>14053.78607907</v>
      </c>
      <c r="P41" s="33">
        <v>25848.119721114399</v>
      </c>
      <c r="Q41" s="33">
        <v>13707.4350932496</v>
      </c>
      <c r="R41" s="33">
        <v>26351.522818922898</v>
      </c>
      <c r="S41" s="33">
        <v>14118.0615912011</v>
      </c>
      <c r="T41" s="33">
        <v>25994.628114363601</v>
      </c>
      <c r="U41" s="33">
        <v>13287.3291536995</v>
      </c>
      <c r="V41" s="33">
        <v>26091.335041813902</v>
      </c>
      <c r="W41" s="33">
        <v>13204.7747804964</v>
      </c>
      <c r="X41" s="33">
        <v>26081.8454567187</v>
      </c>
      <c r="Y41" s="33">
        <v>13342.282166888301</v>
      </c>
      <c r="Z41" s="33">
        <v>27356.060069774499</v>
      </c>
      <c r="AA41" s="33">
        <v>13857.024209163999</v>
      </c>
      <c r="AB41" s="33">
        <v>27224.077299948101</v>
      </c>
      <c r="AC41" s="33">
        <v>13667.268332957699</v>
      </c>
      <c r="AD41" s="33">
        <v>27437.663642253199</v>
      </c>
      <c r="AE41" s="33">
        <v>13516.602574561201</v>
      </c>
      <c r="AF41" s="33">
        <v>27672.034509651799</v>
      </c>
      <c r="AG41" s="33">
        <v>13512.775126894299</v>
      </c>
      <c r="AH41" s="33">
        <v>28065.561295293599</v>
      </c>
      <c r="AI41" s="33">
        <v>13408.162511898499</v>
      </c>
      <c r="AJ41" s="33">
        <v>29058.2428417993</v>
      </c>
      <c r="AK41" s="33">
        <v>13627.049358533101</v>
      </c>
      <c r="AL41" s="33">
        <v>28220.146462705699</v>
      </c>
      <c r="AM41" s="33">
        <v>13124.864203405999</v>
      </c>
      <c r="AN41" s="33">
        <v>28899.683284101699</v>
      </c>
      <c r="AO41" s="33">
        <v>13480.514529067401</v>
      </c>
      <c r="AP41" s="33">
        <v>28613.019584194299</v>
      </c>
      <c r="AQ41" s="33">
        <v>13054.994358189801</v>
      </c>
      <c r="AR41" s="33">
        <v>29655.181958783902</v>
      </c>
      <c r="AS41" s="33">
        <v>13656.5051842147</v>
      </c>
      <c r="AT41" s="33">
        <v>30028.777592832601</v>
      </c>
      <c r="AU41" s="33">
        <v>13961.081778722801</v>
      </c>
      <c r="AV41" s="33">
        <v>30632.393230161899</v>
      </c>
      <c r="AW41" s="33">
        <v>14132.2504430753</v>
      </c>
      <c r="AX41" s="33">
        <v>33492.8776005611</v>
      </c>
      <c r="AY41" s="33">
        <v>15162.4758171064</v>
      </c>
      <c r="AZ41" s="33">
        <v>32954.245051270504</v>
      </c>
      <c r="BA41" s="33">
        <v>15292.232439085001</v>
      </c>
      <c r="BB41" s="33">
        <v>33421.9388306283</v>
      </c>
      <c r="BC41" s="33">
        <v>15305.3330932881</v>
      </c>
      <c r="BD41" s="33">
        <v>34731.7253349069</v>
      </c>
      <c r="BE41" s="33">
        <v>16147.132756631099</v>
      </c>
      <c r="BF41" s="33">
        <v>35159.179503070802</v>
      </c>
      <c r="BG41" s="33">
        <v>16276.1583346196</v>
      </c>
      <c r="BH41" s="33">
        <v>36292.955763420301</v>
      </c>
      <c r="BI41" s="33">
        <v>16889.755672309198</v>
      </c>
      <c r="BJ41" s="33">
        <v>36774.225670286301</v>
      </c>
      <c r="BK41" s="33">
        <v>16797.607832377202</v>
      </c>
      <c r="BL41" s="33">
        <v>36450.508420500599</v>
      </c>
      <c r="BM41" s="33">
        <v>16968.258709509199</v>
      </c>
      <c r="BN41" s="33">
        <v>37137.931003544698</v>
      </c>
      <c r="BO41" s="33">
        <v>16753.482416936498</v>
      </c>
      <c r="BP41" s="33">
        <v>38288.316651939298</v>
      </c>
      <c r="BQ41" s="33">
        <v>17215.403945462702</v>
      </c>
      <c r="BR41" s="33">
        <v>39230.6614151662</v>
      </c>
      <c r="BS41" s="33">
        <v>17311.962565387701</v>
      </c>
      <c r="BT41" s="33">
        <v>39970.324413273702</v>
      </c>
      <c r="BU41" s="33">
        <v>17892.011130619201</v>
      </c>
      <c r="BV41" s="33">
        <v>41432.830410419701</v>
      </c>
      <c r="BW41" s="33">
        <v>18652.408689545398</v>
      </c>
      <c r="BX41" s="33">
        <v>40200.2319852129</v>
      </c>
      <c r="BY41" s="33">
        <v>17861.4458165303</v>
      </c>
      <c r="BZ41" s="33">
        <v>39972.523610695796</v>
      </c>
      <c r="CA41" s="33">
        <v>17683.1138848964</v>
      </c>
      <c r="CB41" s="33">
        <v>38993.930087630397</v>
      </c>
      <c r="CC41" s="34">
        <v>16473.7097361985</v>
      </c>
      <c r="CD41" s="34">
        <v>39771.253926531899</v>
      </c>
      <c r="CE41" s="34">
        <v>16814.651292682898</v>
      </c>
      <c r="CF41" s="33">
        <v>40084.577391713203</v>
      </c>
      <c r="CG41" s="34">
        <v>16834.446567333202</v>
      </c>
      <c r="CH41" s="34">
        <v>39305.560458001703</v>
      </c>
      <c r="CI41" s="34">
        <v>15737.9855991226</v>
      </c>
      <c r="CJ41" s="33">
        <v>39041.192328113997</v>
      </c>
      <c r="CK41" s="34">
        <v>14809.2352433015</v>
      </c>
      <c r="CL41" s="33">
        <v>39474.061364384303</v>
      </c>
      <c r="CM41" s="34">
        <v>14555.937364720499</v>
      </c>
      <c r="CN41" s="34">
        <v>39539.119904226303</v>
      </c>
      <c r="CO41" s="34">
        <v>14262.246119527699</v>
      </c>
      <c r="CP41" s="33">
        <v>40232.959336831198</v>
      </c>
      <c r="CQ41" s="34">
        <v>14927.9283455143</v>
      </c>
      <c r="CR41" s="34">
        <v>40160.355371760801</v>
      </c>
      <c r="CS41" s="34">
        <v>14430.171724149701</v>
      </c>
      <c r="CT41" s="33">
        <v>43114.841401926496</v>
      </c>
      <c r="CU41" s="34">
        <v>16087.3141229142</v>
      </c>
      <c r="CV41" s="33">
        <v>43144.394571883196</v>
      </c>
      <c r="CW41" s="34">
        <v>16312.7527053167</v>
      </c>
      <c r="CX41" s="33">
        <v>42548.435305793297</v>
      </c>
      <c r="CY41" s="34">
        <v>15671.951788389701</v>
      </c>
      <c r="CZ41" s="33">
        <v>42612.489501876596</v>
      </c>
      <c r="DA41" s="34">
        <v>16185.6720967453</v>
      </c>
      <c r="DB41" s="33">
        <v>42897.690343286697</v>
      </c>
      <c r="DC41" s="34">
        <v>16367.7068460354</v>
      </c>
      <c r="DD41" s="34">
        <v>42817.794667316302</v>
      </c>
      <c r="DE41" s="34">
        <v>15920.730868446501</v>
      </c>
      <c r="DF41" s="33">
        <v>44086.307695682401</v>
      </c>
      <c r="DG41" s="34">
        <v>15855.417858844199</v>
      </c>
      <c r="DH41" s="35">
        <v>42874.272797341997</v>
      </c>
      <c r="DI41" s="35">
        <v>15230.7495157336</v>
      </c>
      <c r="DJ41" s="35">
        <v>43256.041965390497</v>
      </c>
      <c r="DK41" s="35">
        <v>15866.3398529121</v>
      </c>
      <c r="DL41" s="35">
        <v>44550.044073888603</v>
      </c>
      <c r="DM41" s="35">
        <v>15838.6202093189</v>
      </c>
      <c r="DN41" s="35">
        <v>43254.589105884501</v>
      </c>
      <c r="DO41" s="35">
        <v>15450.7760045996</v>
      </c>
      <c r="DP41" s="35">
        <v>43662.596872522299</v>
      </c>
      <c r="DQ41" s="35">
        <v>15758.3050710891</v>
      </c>
      <c r="DR41" s="35">
        <v>46382.962910170703</v>
      </c>
      <c r="DS41" s="35">
        <v>16621.180041118299</v>
      </c>
      <c r="DT41" s="35">
        <v>46402.302894943103</v>
      </c>
      <c r="DU41" s="35">
        <v>17349.3399968005</v>
      </c>
      <c r="DV41" s="35">
        <v>46748.437877674303</v>
      </c>
      <c r="DW41" s="35">
        <v>17741.811819109102</v>
      </c>
      <c r="DX41" s="35">
        <v>47960.772736447703</v>
      </c>
      <c r="DY41" s="35">
        <v>17969.404670420699</v>
      </c>
      <c r="DZ41" s="35">
        <v>47625.541559032099</v>
      </c>
      <c r="EA41" s="35">
        <v>17528.534827009102</v>
      </c>
      <c r="EB41" s="35">
        <v>49690.254409032801</v>
      </c>
      <c r="EC41" s="35">
        <v>19281.843162381501</v>
      </c>
      <c r="ED41" s="35">
        <v>49788.174675228198</v>
      </c>
      <c r="EE41" s="35">
        <v>17849.642705984101</v>
      </c>
      <c r="EF41" s="35">
        <v>48689.7267889996</v>
      </c>
      <c r="EG41" s="35">
        <v>17263.567657866999</v>
      </c>
      <c r="EH41" s="35">
        <v>48595.285335622699</v>
      </c>
      <c r="EI41" s="35">
        <v>17441.490398398499</v>
      </c>
      <c r="EJ41" s="35">
        <v>48967.7782898402</v>
      </c>
      <c r="EK41" s="35">
        <v>17321.467014325299</v>
      </c>
      <c r="EL41" s="35">
        <v>49182.026857455501</v>
      </c>
      <c r="EM41" s="35">
        <v>17087.289468679199</v>
      </c>
      <c r="EN41" s="35">
        <v>51517.441197240201</v>
      </c>
      <c r="EO41" s="35">
        <v>18187.4683698632</v>
      </c>
      <c r="EP41" s="35">
        <v>49743.748400143399</v>
      </c>
      <c r="EQ41" s="35">
        <v>16993.254884529601</v>
      </c>
      <c r="ER41" s="35">
        <v>49528.726558281698</v>
      </c>
      <c r="ES41" s="35">
        <v>16984.021489636201</v>
      </c>
      <c r="ET41" s="35">
        <v>49617.351701561798</v>
      </c>
      <c r="EU41" s="35">
        <v>16998.303848129101</v>
      </c>
      <c r="EV41" s="35">
        <v>50292.501818940102</v>
      </c>
      <c r="EW41" s="35">
        <v>17131.435834113399</v>
      </c>
      <c r="EX41" s="35">
        <v>49695.462589948598</v>
      </c>
      <c r="EY41" s="35">
        <v>16056.135626626499</v>
      </c>
      <c r="EZ41" s="58" t="s">
        <v>68</v>
      </c>
      <c r="FB41" s="36"/>
    </row>
    <row r="42" spans="1:159" ht="16.2" customHeight="1" thickBot="1" x14ac:dyDescent="0.4">
      <c r="A42" s="59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</row>
    <row r="43" spans="1:159" s="16" customFormat="1" ht="26.25" customHeight="1" thickBot="1" x14ac:dyDescent="0.45">
      <c r="A43" s="61" t="s">
        <v>69</v>
      </c>
      <c r="B43" s="7">
        <v>43830</v>
      </c>
      <c r="C43" s="8"/>
      <c r="D43" s="9">
        <v>43861</v>
      </c>
      <c r="E43" s="8"/>
      <c r="F43" s="9">
        <v>43890</v>
      </c>
      <c r="G43" s="8"/>
      <c r="H43" s="9">
        <v>43921</v>
      </c>
      <c r="I43" s="8"/>
      <c r="J43" s="9">
        <v>43951</v>
      </c>
      <c r="K43" s="8"/>
      <c r="L43" s="9">
        <v>43982</v>
      </c>
      <c r="M43" s="8"/>
      <c r="N43" s="10">
        <v>44012</v>
      </c>
      <c r="O43" s="11"/>
      <c r="P43" s="10">
        <v>44043</v>
      </c>
      <c r="Q43" s="11"/>
      <c r="R43" s="10">
        <v>44074</v>
      </c>
      <c r="S43" s="11"/>
      <c r="T43" s="10">
        <v>44104</v>
      </c>
      <c r="U43" s="11"/>
      <c r="V43" s="10">
        <v>44135</v>
      </c>
      <c r="W43" s="11"/>
      <c r="X43" s="10">
        <v>44165</v>
      </c>
      <c r="Y43" s="11"/>
      <c r="Z43" s="10">
        <v>44196</v>
      </c>
      <c r="AA43" s="11"/>
      <c r="AB43" s="10">
        <v>44227</v>
      </c>
      <c r="AC43" s="11"/>
      <c r="AD43" s="10">
        <v>44255</v>
      </c>
      <c r="AE43" s="11"/>
      <c r="AF43" s="10">
        <v>44286</v>
      </c>
      <c r="AG43" s="11"/>
      <c r="AH43" s="10">
        <v>44316</v>
      </c>
      <c r="AI43" s="11"/>
      <c r="AJ43" s="10">
        <v>44347</v>
      </c>
      <c r="AK43" s="11"/>
      <c r="AL43" s="10">
        <v>44377</v>
      </c>
      <c r="AM43" s="11"/>
      <c r="AN43" s="10">
        <v>44408</v>
      </c>
      <c r="AO43" s="11"/>
      <c r="AP43" s="9">
        <v>44439</v>
      </c>
      <c r="AQ43" s="8"/>
      <c r="AR43" s="9">
        <v>44469</v>
      </c>
      <c r="AS43" s="8"/>
      <c r="AT43" s="14">
        <v>44500</v>
      </c>
      <c r="AU43" s="11"/>
      <c r="AV43" s="10">
        <v>44530</v>
      </c>
      <c r="AW43" s="11"/>
      <c r="AX43" s="10">
        <v>44561</v>
      </c>
      <c r="AY43" s="11"/>
      <c r="AZ43" s="10">
        <v>44592</v>
      </c>
      <c r="BA43" s="11"/>
      <c r="BB43" s="10">
        <v>44620</v>
      </c>
      <c r="BC43" s="11"/>
      <c r="BD43" s="10">
        <v>44651</v>
      </c>
      <c r="BE43" s="11"/>
      <c r="BF43" s="10">
        <v>44681</v>
      </c>
      <c r="BG43" s="11"/>
      <c r="BH43" s="10">
        <v>44712</v>
      </c>
      <c r="BI43" s="11"/>
      <c r="BJ43" s="10">
        <v>44742</v>
      </c>
      <c r="BK43" s="11"/>
      <c r="BL43" s="10">
        <v>44773</v>
      </c>
      <c r="BM43" s="11"/>
      <c r="BN43" s="10">
        <v>44804</v>
      </c>
      <c r="BO43" s="11"/>
      <c r="BP43" s="10">
        <v>44834</v>
      </c>
      <c r="BQ43" s="11"/>
      <c r="BR43" s="10">
        <v>44865</v>
      </c>
      <c r="BS43" s="11"/>
      <c r="BT43" s="10">
        <v>44895</v>
      </c>
      <c r="BU43" s="11"/>
      <c r="BV43" s="10">
        <v>44926</v>
      </c>
      <c r="BW43" s="11"/>
      <c r="BX43" s="10">
        <v>44957</v>
      </c>
      <c r="BY43" s="11"/>
      <c r="BZ43" s="10">
        <v>44985</v>
      </c>
      <c r="CA43" s="11"/>
      <c r="CB43" s="10">
        <v>45016</v>
      </c>
      <c r="CC43" s="14"/>
      <c r="CD43" s="10">
        <v>45046</v>
      </c>
      <c r="CE43" s="14"/>
      <c r="CF43" s="10">
        <v>45077</v>
      </c>
      <c r="CG43" s="14"/>
      <c r="CH43" s="10">
        <v>45107</v>
      </c>
      <c r="CI43" s="14"/>
      <c r="CJ43" s="10">
        <v>45138</v>
      </c>
      <c r="CK43" s="14"/>
      <c r="CL43" s="10">
        <v>45169</v>
      </c>
      <c r="CM43" s="14"/>
      <c r="CN43" s="10">
        <v>45199</v>
      </c>
      <c r="CO43" s="14"/>
      <c r="CP43" s="10">
        <v>45230</v>
      </c>
      <c r="CQ43" s="14"/>
      <c r="CR43" s="10">
        <v>45260</v>
      </c>
      <c r="CS43" s="14"/>
      <c r="CT43" s="10">
        <v>45291</v>
      </c>
      <c r="CU43" s="14"/>
      <c r="CV43" s="10">
        <v>45322</v>
      </c>
      <c r="CW43" s="14"/>
      <c r="CX43" s="10">
        <v>45351</v>
      </c>
      <c r="CY43" s="14"/>
      <c r="CZ43" s="10">
        <v>45382</v>
      </c>
      <c r="DA43" s="14"/>
      <c r="DB43" s="10">
        <v>45412</v>
      </c>
      <c r="DC43" s="14"/>
      <c r="DD43" s="10">
        <v>45443</v>
      </c>
      <c r="DE43" s="14"/>
      <c r="DF43" s="10">
        <v>45473</v>
      </c>
      <c r="DG43" s="14"/>
      <c r="DH43" s="10">
        <v>45504</v>
      </c>
      <c r="DI43" s="11"/>
      <c r="DJ43" s="10">
        <v>45535</v>
      </c>
      <c r="DK43" s="11"/>
      <c r="DL43" s="10">
        <v>45565</v>
      </c>
      <c r="DM43" s="11"/>
      <c r="DN43" s="10">
        <v>45596</v>
      </c>
      <c r="DO43" s="62"/>
      <c r="DP43" s="10">
        <v>45626</v>
      </c>
      <c r="DQ43" s="62"/>
      <c r="DR43" s="10">
        <v>45657</v>
      </c>
      <c r="DS43" s="62"/>
      <c r="DT43" s="63">
        <v>45688</v>
      </c>
      <c r="DU43" s="11"/>
      <c r="DV43" s="10">
        <v>45716</v>
      </c>
      <c r="DW43" s="62"/>
      <c r="DX43" s="10">
        <v>45747</v>
      </c>
      <c r="DY43" s="11"/>
      <c r="DZ43" s="10">
        <v>45777</v>
      </c>
      <c r="EA43" s="11"/>
      <c r="EB43" s="10">
        <v>45808</v>
      </c>
      <c r="EC43" s="11"/>
      <c r="ED43" s="10">
        <v>45838</v>
      </c>
      <c r="EE43" s="11"/>
      <c r="EF43" s="10">
        <v>45869</v>
      </c>
      <c r="EG43" s="11"/>
      <c r="EH43" s="10">
        <v>45900</v>
      </c>
      <c r="EI43" s="11"/>
      <c r="EJ43" s="10">
        <v>45930</v>
      </c>
      <c r="EK43" s="11"/>
      <c r="EL43" s="10">
        <v>45961</v>
      </c>
      <c r="EM43" s="11"/>
      <c r="EN43" s="10">
        <v>45991</v>
      </c>
      <c r="EO43" s="11"/>
      <c r="EP43" s="10">
        <v>46022</v>
      </c>
      <c r="EQ43" s="11"/>
      <c r="ER43" s="10">
        <f>ER6</f>
        <v>46053</v>
      </c>
      <c r="ES43" s="11"/>
      <c r="ET43" s="10">
        <v>46081</v>
      </c>
      <c r="EU43" s="11"/>
      <c r="EV43" s="10">
        <v>46112</v>
      </c>
      <c r="EW43" s="11"/>
      <c r="EX43" s="10">
        <v>46142</v>
      </c>
      <c r="EY43" s="11"/>
      <c r="EZ43" s="61" t="s">
        <v>70</v>
      </c>
    </row>
    <row r="44" spans="1:159" s="16" customFormat="1" ht="42.75" customHeight="1" thickBot="1" x14ac:dyDescent="0.45">
      <c r="A44" s="64"/>
      <c r="B44" s="42" t="s">
        <v>5</v>
      </c>
      <c r="C44" s="43" t="s">
        <v>6</v>
      </c>
      <c r="D44" s="43" t="s">
        <v>5</v>
      </c>
      <c r="E44" s="43" t="s">
        <v>6</v>
      </c>
      <c r="F44" s="43" t="s">
        <v>5</v>
      </c>
      <c r="G44" s="43" t="s">
        <v>6</v>
      </c>
      <c r="H44" s="43" t="s">
        <v>5</v>
      </c>
      <c r="I44" s="43" t="s">
        <v>6</v>
      </c>
      <c r="J44" s="43" t="s">
        <v>5</v>
      </c>
      <c r="K44" s="43" t="s">
        <v>6</v>
      </c>
      <c r="L44" s="43" t="s">
        <v>5</v>
      </c>
      <c r="M44" s="44" t="s">
        <v>6</v>
      </c>
      <c r="N44" s="44" t="s">
        <v>5</v>
      </c>
      <c r="O44" s="44" t="s">
        <v>6</v>
      </c>
      <c r="P44" s="44" t="s">
        <v>5</v>
      </c>
      <c r="Q44" s="44" t="s">
        <v>6</v>
      </c>
      <c r="R44" s="44" t="s">
        <v>5</v>
      </c>
      <c r="S44" s="44" t="s">
        <v>6</v>
      </c>
      <c r="T44" s="44" t="s">
        <v>5</v>
      </c>
      <c r="U44" s="44" t="s">
        <v>6</v>
      </c>
      <c r="V44" s="44" t="s">
        <v>5</v>
      </c>
      <c r="W44" s="44" t="s">
        <v>6</v>
      </c>
      <c r="X44" s="44" t="s">
        <v>5</v>
      </c>
      <c r="Y44" s="44" t="s">
        <v>6</v>
      </c>
      <c r="Z44" s="44" t="s">
        <v>5</v>
      </c>
      <c r="AA44" s="44" t="s">
        <v>6</v>
      </c>
      <c r="AB44" s="44" t="s">
        <v>5</v>
      </c>
      <c r="AC44" s="44" t="s">
        <v>6</v>
      </c>
      <c r="AD44" s="44" t="s">
        <v>5</v>
      </c>
      <c r="AE44" s="44" t="s">
        <v>6</v>
      </c>
      <c r="AF44" s="44" t="s">
        <v>5</v>
      </c>
      <c r="AG44" s="44" t="s">
        <v>6</v>
      </c>
      <c r="AH44" s="44" t="s">
        <v>5</v>
      </c>
      <c r="AI44" s="44" t="s">
        <v>6</v>
      </c>
      <c r="AJ44" s="44" t="s">
        <v>5</v>
      </c>
      <c r="AK44" s="44" t="s">
        <v>6</v>
      </c>
      <c r="AL44" s="44" t="s">
        <v>5</v>
      </c>
      <c r="AM44" s="44" t="s">
        <v>6</v>
      </c>
      <c r="AN44" s="44" t="s">
        <v>5</v>
      </c>
      <c r="AO44" s="43" t="s">
        <v>6</v>
      </c>
      <c r="AP44" s="43" t="s">
        <v>5</v>
      </c>
      <c r="AQ44" s="43" t="s">
        <v>6</v>
      </c>
      <c r="AR44" s="43" t="s">
        <v>5</v>
      </c>
      <c r="AS44" s="43" t="s">
        <v>6</v>
      </c>
      <c r="AT44" s="44" t="s">
        <v>5</v>
      </c>
      <c r="AU44" s="43" t="s">
        <v>6</v>
      </c>
      <c r="AV44" s="44" t="s">
        <v>5</v>
      </c>
      <c r="AW44" s="44" t="s">
        <v>6</v>
      </c>
      <c r="AX44" s="44" t="s">
        <v>5</v>
      </c>
      <c r="AY44" s="44" t="s">
        <v>6</v>
      </c>
      <c r="AZ44" s="44" t="s">
        <v>5</v>
      </c>
      <c r="BA44" s="44" t="s">
        <v>6</v>
      </c>
      <c r="BB44" s="44" t="s">
        <v>5</v>
      </c>
      <c r="BC44" s="44" t="s">
        <v>6</v>
      </c>
      <c r="BD44" s="44" t="s">
        <v>5</v>
      </c>
      <c r="BE44" s="44" t="s">
        <v>6</v>
      </c>
      <c r="BF44" s="44" t="s">
        <v>5</v>
      </c>
      <c r="BG44" s="44" t="s">
        <v>6</v>
      </c>
      <c r="BH44" s="44" t="s">
        <v>5</v>
      </c>
      <c r="BI44" s="44" t="s">
        <v>6</v>
      </c>
      <c r="BJ44" s="44" t="s">
        <v>5</v>
      </c>
      <c r="BK44" s="44" t="s">
        <v>6</v>
      </c>
      <c r="BL44" s="44" t="s">
        <v>5</v>
      </c>
      <c r="BM44" s="44" t="s">
        <v>6</v>
      </c>
      <c r="BN44" s="44" t="s">
        <v>5</v>
      </c>
      <c r="BO44" s="44" t="s">
        <v>6</v>
      </c>
      <c r="BP44" s="44" t="s">
        <v>5</v>
      </c>
      <c r="BQ44" s="44" t="s">
        <v>6</v>
      </c>
      <c r="BR44" s="44" t="s">
        <v>5</v>
      </c>
      <c r="BS44" s="44" t="s">
        <v>6</v>
      </c>
      <c r="BT44" s="44" t="s">
        <v>5</v>
      </c>
      <c r="BU44" s="44" t="s">
        <v>6</v>
      </c>
      <c r="BV44" s="44" t="s">
        <v>5</v>
      </c>
      <c r="BW44" s="44" t="s">
        <v>6</v>
      </c>
      <c r="BX44" s="44" t="s">
        <v>5</v>
      </c>
      <c r="BY44" s="44" t="s">
        <v>6</v>
      </c>
      <c r="BZ44" s="44" t="s">
        <v>5</v>
      </c>
      <c r="CA44" s="44" t="s">
        <v>6</v>
      </c>
      <c r="CB44" s="44" t="s">
        <v>5</v>
      </c>
      <c r="CC44" s="45" t="s">
        <v>6</v>
      </c>
      <c r="CD44" s="45" t="s">
        <v>5</v>
      </c>
      <c r="CE44" s="45" t="s">
        <v>6</v>
      </c>
      <c r="CF44" s="44" t="s">
        <v>5</v>
      </c>
      <c r="CG44" s="45" t="s">
        <v>6</v>
      </c>
      <c r="CH44" s="45" t="s">
        <v>5</v>
      </c>
      <c r="CI44" s="45" t="s">
        <v>6</v>
      </c>
      <c r="CJ44" s="44" t="s">
        <v>5</v>
      </c>
      <c r="CK44" s="45" t="s">
        <v>6</v>
      </c>
      <c r="CL44" s="44" t="s">
        <v>5</v>
      </c>
      <c r="CM44" s="45" t="s">
        <v>6</v>
      </c>
      <c r="CN44" s="45" t="s">
        <v>5</v>
      </c>
      <c r="CO44" s="45" t="s">
        <v>6</v>
      </c>
      <c r="CP44" s="44" t="s">
        <v>5</v>
      </c>
      <c r="CQ44" s="45" t="s">
        <v>6</v>
      </c>
      <c r="CR44" s="45" t="s">
        <v>5</v>
      </c>
      <c r="CS44" s="45" t="s">
        <v>6</v>
      </c>
      <c r="CT44" s="44" t="s">
        <v>5</v>
      </c>
      <c r="CU44" s="45" t="s">
        <v>6</v>
      </c>
      <c r="CV44" s="44" t="s">
        <v>5</v>
      </c>
      <c r="CW44" s="45" t="s">
        <v>6</v>
      </c>
      <c r="CX44" s="44" t="s">
        <v>5</v>
      </c>
      <c r="CY44" s="45" t="s">
        <v>6</v>
      </c>
      <c r="CZ44" s="44" t="s">
        <v>5</v>
      </c>
      <c r="DA44" s="45" t="s">
        <v>6</v>
      </c>
      <c r="DB44" s="44" t="s">
        <v>5</v>
      </c>
      <c r="DC44" s="45" t="s">
        <v>6</v>
      </c>
      <c r="DD44" s="44" t="s">
        <v>5</v>
      </c>
      <c r="DE44" s="45" t="s">
        <v>6</v>
      </c>
      <c r="DF44" s="44" t="s">
        <v>5</v>
      </c>
      <c r="DG44" s="45" t="s">
        <v>6</v>
      </c>
      <c r="DH44" s="44" t="s">
        <v>5</v>
      </c>
      <c r="DI44" s="44" t="s">
        <v>6</v>
      </c>
      <c r="DJ44" s="44" t="s">
        <v>5</v>
      </c>
      <c r="DK44" s="44" t="s">
        <v>6</v>
      </c>
      <c r="DL44" s="44" t="s">
        <v>5</v>
      </c>
      <c r="DM44" s="44" t="s">
        <v>6</v>
      </c>
      <c r="DN44" s="44" t="s">
        <v>5</v>
      </c>
      <c r="DO44" s="44" t="s">
        <v>6</v>
      </c>
      <c r="DP44" s="44" t="s">
        <v>5</v>
      </c>
      <c r="DQ44" s="44" t="s">
        <v>6</v>
      </c>
      <c r="DR44" s="44" t="s">
        <v>5</v>
      </c>
      <c r="DS44" s="44" t="s">
        <v>6</v>
      </c>
      <c r="DT44" s="44" t="s">
        <v>5</v>
      </c>
      <c r="DU44" s="44" t="s">
        <v>6</v>
      </c>
      <c r="DV44" s="44" t="s">
        <v>5</v>
      </c>
      <c r="DW44" s="44" t="s">
        <v>6</v>
      </c>
      <c r="DX44" s="44" t="s">
        <v>5</v>
      </c>
      <c r="DY44" s="44" t="s">
        <v>6</v>
      </c>
      <c r="DZ44" s="44" t="s">
        <v>5</v>
      </c>
      <c r="EA44" s="44" t="s">
        <v>6</v>
      </c>
      <c r="EB44" s="44" t="s">
        <v>5</v>
      </c>
      <c r="EC44" s="44" t="s">
        <v>6</v>
      </c>
      <c r="ED44" s="44" t="s">
        <v>5</v>
      </c>
      <c r="EE44" s="44" t="s">
        <v>6</v>
      </c>
      <c r="EF44" s="44" t="s">
        <v>5</v>
      </c>
      <c r="EG44" s="44" t="s">
        <v>6</v>
      </c>
      <c r="EH44" s="44" t="s">
        <v>5</v>
      </c>
      <c r="EI44" s="44" t="s">
        <v>6</v>
      </c>
      <c r="EJ44" s="44" t="s">
        <v>5</v>
      </c>
      <c r="EK44" s="44" t="s">
        <v>6</v>
      </c>
      <c r="EL44" s="44" t="s">
        <v>5</v>
      </c>
      <c r="EM44" s="44" t="s">
        <v>6</v>
      </c>
      <c r="EN44" s="44" t="s">
        <v>5</v>
      </c>
      <c r="EO44" s="44" t="s">
        <v>6</v>
      </c>
      <c r="EP44" s="44" t="s">
        <v>5</v>
      </c>
      <c r="EQ44" s="44" t="s">
        <v>6</v>
      </c>
      <c r="ER44" s="44" t="s">
        <v>5</v>
      </c>
      <c r="ES44" s="44" t="s">
        <v>6</v>
      </c>
      <c r="ET44" s="44" t="s">
        <v>5</v>
      </c>
      <c r="EU44" s="44" t="s">
        <v>6</v>
      </c>
      <c r="EV44" s="44" t="s">
        <v>5</v>
      </c>
      <c r="EW44" s="44" t="s">
        <v>6</v>
      </c>
      <c r="EX44" s="44" t="s">
        <v>5</v>
      </c>
      <c r="EY44" s="44" t="s">
        <v>6</v>
      </c>
      <c r="EZ44" s="64"/>
    </row>
    <row r="45" spans="1:159" ht="18" customHeight="1" x14ac:dyDescent="0.35">
      <c r="A45" s="65" t="s">
        <v>71</v>
      </c>
      <c r="B45" s="66">
        <v>4257.9617134878599</v>
      </c>
      <c r="C45" s="66">
        <v>0</v>
      </c>
      <c r="D45" s="66">
        <v>4307.4198431908098</v>
      </c>
      <c r="E45" s="66">
        <v>0</v>
      </c>
      <c r="F45" s="66">
        <v>4348.6656216912697</v>
      </c>
      <c r="G45" s="66">
        <v>0</v>
      </c>
      <c r="H45" s="66">
        <v>4408.1519801664499</v>
      </c>
      <c r="I45" s="66">
        <v>0</v>
      </c>
      <c r="J45" s="66">
        <v>4243.3272628137202</v>
      </c>
      <c r="K45" s="66">
        <v>0</v>
      </c>
      <c r="L45" s="66">
        <v>4244.4240898530197</v>
      </c>
      <c r="M45" s="66">
        <v>0</v>
      </c>
      <c r="N45" s="66">
        <v>4291.1048650420198</v>
      </c>
      <c r="O45" s="66">
        <v>0</v>
      </c>
      <c r="P45" s="66">
        <v>4336.1320081519198</v>
      </c>
      <c r="Q45" s="66">
        <v>0</v>
      </c>
      <c r="R45" s="66">
        <v>4387.7121877811296</v>
      </c>
      <c r="S45" s="66">
        <v>0</v>
      </c>
      <c r="T45" s="66">
        <v>4303.3896301985797</v>
      </c>
      <c r="U45" s="66">
        <v>0</v>
      </c>
      <c r="V45" s="66">
        <v>4279.4154486283096</v>
      </c>
      <c r="W45" s="66">
        <v>0</v>
      </c>
      <c r="X45" s="66">
        <v>4349.5690064605496</v>
      </c>
      <c r="Y45" s="66">
        <v>0</v>
      </c>
      <c r="Z45" s="66">
        <v>4382.8843674853097</v>
      </c>
      <c r="AA45" s="66">
        <v>0</v>
      </c>
      <c r="AB45" s="66">
        <v>4391.0314089588001</v>
      </c>
      <c r="AC45" s="66">
        <v>0</v>
      </c>
      <c r="AD45" s="66">
        <v>4438.8555008718004</v>
      </c>
      <c r="AE45" s="66">
        <v>0</v>
      </c>
      <c r="AF45" s="66">
        <v>4518.53998906787</v>
      </c>
      <c r="AG45" s="66">
        <v>0</v>
      </c>
      <c r="AH45" s="66">
        <v>4401.09138321707</v>
      </c>
      <c r="AI45" s="66">
        <v>0</v>
      </c>
      <c r="AJ45" s="66">
        <v>4421.8851639925397</v>
      </c>
      <c r="AK45" s="66">
        <v>0</v>
      </c>
      <c r="AL45" s="66">
        <v>4518.9997558170398</v>
      </c>
      <c r="AM45" s="66">
        <v>0</v>
      </c>
      <c r="AN45" s="66">
        <v>4434.5737748400397</v>
      </c>
      <c r="AO45" s="66">
        <v>0</v>
      </c>
      <c r="AP45" s="66">
        <v>4480.9567757552004</v>
      </c>
      <c r="AQ45" s="66">
        <v>0</v>
      </c>
      <c r="AR45" s="66">
        <v>4532.36760503</v>
      </c>
      <c r="AS45" s="66">
        <v>0</v>
      </c>
      <c r="AT45" s="66">
        <v>4590.7742666201702</v>
      </c>
      <c r="AU45" s="66">
        <v>0</v>
      </c>
      <c r="AV45" s="66">
        <v>4620.2757534499997</v>
      </c>
      <c r="AW45" s="66">
        <v>0</v>
      </c>
      <c r="AX45" s="66">
        <v>4607.7813907157497</v>
      </c>
      <c r="AY45" s="66">
        <v>0</v>
      </c>
      <c r="AZ45" s="66">
        <v>4663.7094914863001</v>
      </c>
      <c r="BA45" s="66">
        <v>0</v>
      </c>
      <c r="BB45" s="66">
        <v>4707.9533749744996</v>
      </c>
      <c r="BC45" s="66">
        <v>0</v>
      </c>
      <c r="BD45" s="66">
        <v>4620.9125135297099</v>
      </c>
      <c r="BE45" s="66">
        <v>0</v>
      </c>
      <c r="BF45" s="66">
        <v>4663.9026236007003</v>
      </c>
      <c r="BG45" s="66">
        <v>0</v>
      </c>
      <c r="BH45" s="66">
        <v>4743.8985605159996</v>
      </c>
      <c r="BI45" s="66">
        <v>0</v>
      </c>
      <c r="BJ45" s="66">
        <v>4803.7141631643199</v>
      </c>
      <c r="BK45" s="66">
        <v>0</v>
      </c>
      <c r="BL45" s="66">
        <v>4790.9808576415398</v>
      </c>
      <c r="BM45" s="66">
        <v>0</v>
      </c>
      <c r="BN45" s="66">
        <v>4899.7445418115403</v>
      </c>
      <c r="BO45" s="66">
        <v>0</v>
      </c>
      <c r="BP45" s="66">
        <v>4971.4914196085201</v>
      </c>
      <c r="BQ45" s="66">
        <v>0</v>
      </c>
      <c r="BR45" s="66">
        <v>5048.8744589048201</v>
      </c>
      <c r="BS45" s="66">
        <v>0</v>
      </c>
      <c r="BT45" s="66">
        <v>5142.3962917609997</v>
      </c>
      <c r="BU45" s="66">
        <v>0</v>
      </c>
      <c r="BV45" s="66">
        <v>5207.63643744614</v>
      </c>
      <c r="BW45" s="66">
        <v>0</v>
      </c>
      <c r="BX45" s="66">
        <v>5236.1981715687498</v>
      </c>
      <c r="BY45" s="66"/>
      <c r="BZ45" s="66">
        <v>5301.7027492553798</v>
      </c>
      <c r="CA45" s="66"/>
      <c r="CB45" s="66">
        <v>5411.9166524537504</v>
      </c>
      <c r="CC45" s="67"/>
      <c r="CD45" s="67">
        <v>5361.5744234999502</v>
      </c>
      <c r="CE45" s="67"/>
      <c r="CF45" s="66">
        <v>5389.7448504111098</v>
      </c>
      <c r="CG45" s="67">
        <v>0</v>
      </c>
      <c r="CH45" s="67">
        <v>5477.3464039471701</v>
      </c>
      <c r="CI45" s="67"/>
      <c r="CJ45" s="66">
        <v>5399.0546256961197</v>
      </c>
      <c r="CK45" s="67"/>
      <c r="CL45" s="66">
        <v>5437.7777928482901</v>
      </c>
      <c r="CM45" s="67"/>
      <c r="CN45" s="67">
        <v>5546.4778823828001</v>
      </c>
      <c r="CO45" s="67"/>
      <c r="CP45" s="66">
        <v>5480.8700956451603</v>
      </c>
      <c r="CQ45" s="67"/>
      <c r="CR45" s="67">
        <v>5570.1332107211902</v>
      </c>
      <c r="CS45" s="67"/>
      <c r="CT45" s="66">
        <v>5581.3410573281999</v>
      </c>
      <c r="CU45" s="67"/>
      <c r="CV45" s="66">
        <v>5680.9214189100003</v>
      </c>
      <c r="CW45" s="67"/>
      <c r="CX45" s="66">
        <v>5716.5546972900001</v>
      </c>
      <c r="CY45" s="67"/>
      <c r="CZ45" s="66">
        <v>5821.9903960600004</v>
      </c>
      <c r="DA45" s="67"/>
      <c r="DB45" s="66">
        <v>5838.2680155792104</v>
      </c>
      <c r="DC45" s="67"/>
      <c r="DD45" s="67">
        <v>5841.5926527399997</v>
      </c>
      <c r="DE45" s="67"/>
      <c r="DF45" s="66">
        <v>5733.2961809357703</v>
      </c>
      <c r="DG45" s="67"/>
      <c r="DH45" s="66">
        <v>5708.7442634199997</v>
      </c>
      <c r="DI45" s="66"/>
      <c r="DJ45" s="66">
        <v>5794.8773088400003</v>
      </c>
      <c r="DK45" s="66"/>
      <c r="DL45" s="66">
        <v>5759.8403099300003</v>
      </c>
      <c r="DM45" s="66"/>
      <c r="DN45" s="66">
        <v>5900.2633529699997</v>
      </c>
      <c r="DO45" s="66"/>
      <c r="DP45" s="66">
        <v>5953.0753427</v>
      </c>
      <c r="DQ45" s="66"/>
      <c r="DR45" s="66">
        <v>6031.8599192399997</v>
      </c>
      <c r="DS45" s="66"/>
      <c r="DT45" s="66">
        <v>6102.8099311699998</v>
      </c>
      <c r="DU45" s="66"/>
      <c r="DV45" s="66">
        <v>6196.7976533392903</v>
      </c>
      <c r="DW45" s="66"/>
      <c r="DX45" s="66">
        <v>6268.97680459</v>
      </c>
      <c r="DY45" s="66"/>
      <c r="DZ45" s="66">
        <v>6358.8472553000001</v>
      </c>
      <c r="EA45" s="66"/>
      <c r="EB45" s="66">
        <v>6235.7771877699997</v>
      </c>
      <c r="EC45" s="66"/>
      <c r="ED45" s="66">
        <v>6337.5444428246101</v>
      </c>
      <c r="EE45" s="66"/>
      <c r="EF45" s="66">
        <v>6401.76144716</v>
      </c>
      <c r="EG45" s="66"/>
      <c r="EH45" s="66">
        <v>6463.8964836300001</v>
      </c>
      <c r="EI45" s="66"/>
      <c r="EJ45" s="66">
        <v>6547.22595327</v>
      </c>
      <c r="EK45" s="66"/>
      <c r="EL45" s="66">
        <v>6534.6898887400002</v>
      </c>
      <c r="EM45" s="66"/>
      <c r="EN45" s="66">
        <v>6606.7299979899999</v>
      </c>
      <c r="EO45" s="66"/>
      <c r="EP45" s="66">
        <v>6698.8034423680001</v>
      </c>
      <c r="EQ45" s="66"/>
      <c r="ER45" s="66">
        <v>6763.8354775196003</v>
      </c>
      <c r="ES45" s="66"/>
      <c r="ET45" s="66">
        <v>6873.3637983889002</v>
      </c>
      <c r="EU45" s="66"/>
      <c r="EV45" s="66">
        <v>7055.502729156</v>
      </c>
      <c r="EW45" s="66"/>
      <c r="EX45" s="66">
        <v>7040.7025265845195</v>
      </c>
      <c r="EY45" s="66"/>
      <c r="EZ45" s="65" t="s">
        <v>72</v>
      </c>
    </row>
    <row r="46" spans="1:159" ht="18" customHeight="1" x14ac:dyDescent="0.35">
      <c r="A46" s="68" t="s">
        <v>73</v>
      </c>
      <c r="B46" s="26">
        <v>325.03180210104398</v>
      </c>
      <c r="C46" s="26">
        <v>0</v>
      </c>
      <c r="D46" s="26">
        <v>336.78699184043597</v>
      </c>
      <c r="E46" s="26">
        <v>0</v>
      </c>
      <c r="F46" s="26">
        <v>342.34170538846399</v>
      </c>
      <c r="G46" s="26">
        <v>0</v>
      </c>
      <c r="H46" s="26">
        <v>332.85358624824198</v>
      </c>
      <c r="I46" s="26">
        <v>0</v>
      </c>
      <c r="J46" s="26">
        <v>318.10022260447101</v>
      </c>
      <c r="K46" s="26">
        <v>0</v>
      </c>
      <c r="L46" s="26">
        <v>315.01915555888797</v>
      </c>
      <c r="M46" s="26">
        <v>0</v>
      </c>
      <c r="N46" s="26">
        <v>311.48709497001698</v>
      </c>
      <c r="O46" s="26">
        <v>0</v>
      </c>
      <c r="P46" s="26">
        <v>319.21431133750201</v>
      </c>
      <c r="Q46" s="26">
        <v>0</v>
      </c>
      <c r="R46" s="26">
        <v>326.69888213528901</v>
      </c>
      <c r="S46" s="26">
        <v>0</v>
      </c>
      <c r="T46" s="26">
        <v>320.911284207476</v>
      </c>
      <c r="U46" s="26">
        <v>0</v>
      </c>
      <c r="V46" s="26">
        <v>314.34156685697099</v>
      </c>
      <c r="W46" s="26">
        <v>0</v>
      </c>
      <c r="X46" s="26">
        <v>311.55645648043901</v>
      </c>
      <c r="Y46" s="26">
        <v>0</v>
      </c>
      <c r="Z46" s="26">
        <v>316.36482083149002</v>
      </c>
      <c r="AA46" s="26">
        <v>0</v>
      </c>
      <c r="AB46" s="26">
        <v>329.70853555387498</v>
      </c>
      <c r="AC46" s="26">
        <v>0</v>
      </c>
      <c r="AD46" s="26">
        <v>326.92706036094899</v>
      </c>
      <c r="AE46" s="26">
        <v>0</v>
      </c>
      <c r="AF46" s="26">
        <v>330.82969954752099</v>
      </c>
      <c r="AG46" s="26">
        <v>0</v>
      </c>
      <c r="AH46" s="26">
        <v>330.03614782129199</v>
      </c>
      <c r="AI46" s="26">
        <v>0</v>
      </c>
      <c r="AJ46" s="26">
        <v>330.59946738031601</v>
      </c>
      <c r="AK46" s="26">
        <v>0</v>
      </c>
      <c r="AL46" s="26">
        <v>330.71137519555299</v>
      </c>
      <c r="AM46" s="26">
        <v>0</v>
      </c>
      <c r="AN46" s="26">
        <v>333.87394864008098</v>
      </c>
      <c r="AO46" s="26">
        <v>0</v>
      </c>
      <c r="AP46" s="26">
        <v>332.76802157315302</v>
      </c>
      <c r="AQ46" s="26">
        <v>0</v>
      </c>
      <c r="AR46" s="26">
        <v>338.99239245506402</v>
      </c>
      <c r="AS46" s="26">
        <v>0</v>
      </c>
      <c r="AT46" s="26">
        <v>344.00222716598199</v>
      </c>
      <c r="AU46" s="26">
        <v>0</v>
      </c>
      <c r="AV46" s="26">
        <v>351.79246984295202</v>
      </c>
      <c r="AW46" s="26">
        <v>0</v>
      </c>
      <c r="AX46" s="26">
        <v>361.552949783972</v>
      </c>
      <c r="AY46" s="26">
        <v>0</v>
      </c>
      <c r="AZ46" s="26">
        <v>364.30580440991702</v>
      </c>
      <c r="BA46" s="26">
        <v>0</v>
      </c>
      <c r="BB46" s="26">
        <v>353.53285867689101</v>
      </c>
      <c r="BC46" s="26">
        <v>0</v>
      </c>
      <c r="BD46" s="26">
        <v>320.60042030748701</v>
      </c>
      <c r="BE46" s="26">
        <v>0</v>
      </c>
      <c r="BF46" s="26">
        <v>326.00249203760097</v>
      </c>
      <c r="BG46" s="26">
        <v>0</v>
      </c>
      <c r="BH46" s="26">
        <v>334.69426640193598</v>
      </c>
      <c r="BI46" s="26">
        <v>0</v>
      </c>
      <c r="BJ46" s="26">
        <v>342.18823913773502</v>
      </c>
      <c r="BK46" s="26">
        <v>0</v>
      </c>
      <c r="BL46" s="26">
        <v>348.24495686271501</v>
      </c>
      <c r="BM46" s="26">
        <v>0</v>
      </c>
      <c r="BN46" s="26">
        <v>366.98482419269101</v>
      </c>
      <c r="BO46" s="26">
        <v>0</v>
      </c>
      <c r="BP46" s="26">
        <v>373.57710624446099</v>
      </c>
      <c r="BQ46" s="26">
        <v>0</v>
      </c>
      <c r="BR46" s="26">
        <v>381.12700851278402</v>
      </c>
      <c r="BS46" s="26">
        <v>0</v>
      </c>
      <c r="BT46" s="26">
        <v>377.47549654156398</v>
      </c>
      <c r="BU46" s="26">
        <v>0</v>
      </c>
      <c r="BV46" s="26">
        <v>414.45730242658999</v>
      </c>
      <c r="BW46" s="26">
        <v>0</v>
      </c>
      <c r="BX46" s="26">
        <v>425.49608434322897</v>
      </c>
      <c r="BY46" s="26"/>
      <c r="BZ46" s="26">
        <v>434.36356160323498</v>
      </c>
      <c r="CA46" s="26"/>
      <c r="CB46" s="26">
        <v>437.35901504557302</v>
      </c>
      <c r="CC46" s="27"/>
      <c r="CD46" s="27">
        <v>449.82279939222798</v>
      </c>
      <c r="CE46" s="27"/>
      <c r="CF46" s="26">
        <v>447.45621840171202</v>
      </c>
      <c r="CG46" s="27">
        <v>0</v>
      </c>
      <c r="CH46" s="27">
        <v>435.36038196325597</v>
      </c>
      <c r="CI46" s="27"/>
      <c r="CJ46" s="26">
        <v>440.08475146019799</v>
      </c>
      <c r="CK46" s="27"/>
      <c r="CL46" s="26">
        <v>446.84732265707902</v>
      </c>
      <c r="CM46" s="27"/>
      <c r="CN46" s="27">
        <v>444.90193530170001</v>
      </c>
      <c r="CO46" s="27"/>
      <c r="CP46" s="26">
        <v>425.66816141328098</v>
      </c>
      <c r="CQ46" s="27"/>
      <c r="CR46" s="27">
        <v>441.999451656818</v>
      </c>
      <c r="CS46" s="27"/>
      <c r="CT46" s="26">
        <v>482.05375889790503</v>
      </c>
      <c r="CU46" s="27"/>
      <c r="CV46" s="26">
        <v>471.45566252566698</v>
      </c>
      <c r="CW46" s="27"/>
      <c r="CX46" s="26">
        <v>470.68830164068999</v>
      </c>
      <c r="CY46" s="27"/>
      <c r="CZ46" s="26">
        <v>475.46405111495397</v>
      </c>
      <c r="DA46" s="27"/>
      <c r="DB46" s="26">
        <v>485.65638139947703</v>
      </c>
      <c r="DC46" s="27"/>
      <c r="DD46" s="27">
        <v>488.08634199437103</v>
      </c>
      <c r="DE46" s="27"/>
      <c r="DF46" s="26">
        <v>508.51601728853501</v>
      </c>
      <c r="DG46" s="27"/>
      <c r="DH46" s="26">
        <v>506.27701282757801</v>
      </c>
      <c r="DI46" s="26"/>
      <c r="DJ46" s="26">
        <v>516.80670558598604</v>
      </c>
      <c r="DK46" s="26"/>
      <c r="DL46" s="26">
        <v>530.94498501451403</v>
      </c>
      <c r="DM46" s="26"/>
      <c r="DN46" s="26">
        <v>542.89845802222601</v>
      </c>
      <c r="DO46" s="26"/>
      <c r="DP46" s="26">
        <v>548.94476669664004</v>
      </c>
      <c r="DQ46" s="26"/>
      <c r="DR46" s="26">
        <v>586.57889303078002</v>
      </c>
      <c r="DS46" s="26"/>
      <c r="DT46" s="26">
        <v>585.62617888402497</v>
      </c>
      <c r="DU46" s="26"/>
      <c r="DV46" s="26">
        <v>616.41479020480494</v>
      </c>
      <c r="DW46" s="26"/>
      <c r="DX46" s="26">
        <v>625.88279129441901</v>
      </c>
      <c r="DY46" s="26"/>
      <c r="DZ46" s="26">
        <v>622.75587013230904</v>
      </c>
      <c r="EA46" s="26"/>
      <c r="EB46" s="26">
        <v>623.70399671745304</v>
      </c>
      <c r="EC46" s="26"/>
      <c r="ED46" s="26">
        <v>608.41976797664597</v>
      </c>
      <c r="EE46" s="26"/>
      <c r="EF46" s="26">
        <v>608.62780565394405</v>
      </c>
      <c r="EG46" s="26"/>
      <c r="EH46" s="26">
        <v>613.170379176094</v>
      </c>
      <c r="EI46" s="26"/>
      <c r="EJ46" s="26">
        <v>622.982865248905</v>
      </c>
      <c r="EK46" s="26"/>
      <c r="EL46" s="26">
        <v>625.16019027003495</v>
      </c>
      <c r="EM46" s="26"/>
      <c r="EN46" s="26">
        <v>624.403557990992</v>
      </c>
      <c r="EO46" s="26"/>
      <c r="EP46" s="26">
        <v>643.66377759083502</v>
      </c>
      <c r="EQ46" s="26"/>
      <c r="ER46" s="26">
        <v>643.255121156884</v>
      </c>
      <c r="ES46" s="26"/>
      <c r="ET46" s="26">
        <v>642.07772943241503</v>
      </c>
      <c r="EU46" s="26"/>
      <c r="EV46" s="26">
        <v>612.75997241215896</v>
      </c>
      <c r="EW46" s="26"/>
      <c r="EX46" s="26">
        <v>619.64627705298403</v>
      </c>
      <c r="EY46" s="26"/>
      <c r="EZ46" s="68" t="s">
        <v>74</v>
      </c>
    </row>
    <row r="47" spans="1:159" ht="24.75" customHeight="1" thickBot="1" x14ac:dyDescent="0.4">
      <c r="A47" s="69" t="s">
        <v>75</v>
      </c>
      <c r="B47" s="70">
        <v>4582.9935155889098</v>
      </c>
      <c r="C47" s="70">
        <v>0</v>
      </c>
      <c r="D47" s="70">
        <v>4644.2068350312502</v>
      </c>
      <c r="E47" s="70">
        <v>0</v>
      </c>
      <c r="F47" s="70">
        <v>4691.0073270797402</v>
      </c>
      <c r="G47" s="70">
        <v>0</v>
      </c>
      <c r="H47" s="70">
        <v>4741.0055664146903</v>
      </c>
      <c r="I47" s="70">
        <v>0</v>
      </c>
      <c r="J47" s="70">
        <v>4561.4274854181904</v>
      </c>
      <c r="K47" s="70">
        <v>0</v>
      </c>
      <c r="L47" s="71">
        <v>4559.4432454118996</v>
      </c>
      <c r="M47" s="71">
        <v>0</v>
      </c>
      <c r="N47" s="71">
        <v>4602.5919600120296</v>
      </c>
      <c r="O47" s="71">
        <v>0</v>
      </c>
      <c r="P47" s="71">
        <v>4655.3463194894202</v>
      </c>
      <c r="Q47" s="71">
        <v>0</v>
      </c>
      <c r="R47" s="71">
        <v>4714.4110699164203</v>
      </c>
      <c r="S47" s="71">
        <v>0</v>
      </c>
      <c r="T47" s="71">
        <v>4624.3009144060497</v>
      </c>
      <c r="U47" s="71">
        <v>0</v>
      </c>
      <c r="V47" s="71">
        <v>4593.7570154852801</v>
      </c>
      <c r="W47" s="71">
        <v>0</v>
      </c>
      <c r="X47" s="71">
        <v>4661.1254629409896</v>
      </c>
      <c r="Y47" s="71">
        <v>0</v>
      </c>
      <c r="Z47" s="71">
        <v>4699.2491883168004</v>
      </c>
      <c r="AA47" s="71">
        <v>0</v>
      </c>
      <c r="AB47" s="71">
        <v>4720.7399445126703</v>
      </c>
      <c r="AC47" s="71">
        <v>0</v>
      </c>
      <c r="AD47" s="71">
        <v>4765.7825612327497</v>
      </c>
      <c r="AE47" s="71">
        <v>0</v>
      </c>
      <c r="AF47" s="71">
        <v>4849.3696886153903</v>
      </c>
      <c r="AG47" s="71">
        <v>0</v>
      </c>
      <c r="AH47" s="71">
        <v>4731.1275310383598</v>
      </c>
      <c r="AI47" s="71">
        <v>0</v>
      </c>
      <c r="AJ47" s="71">
        <v>4752.4846313728603</v>
      </c>
      <c r="AK47" s="71">
        <v>0</v>
      </c>
      <c r="AL47" s="71">
        <v>4849.7111310125902</v>
      </c>
      <c r="AM47" s="71">
        <v>0</v>
      </c>
      <c r="AN47" s="71">
        <v>4768.4477234801197</v>
      </c>
      <c r="AO47" s="71">
        <v>0</v>
      </c>
      <c r="AP47" s="71">
        <v>4813.7247973283502</v>
      </c>
      <c r="AQ47" s="71">
        <v>0</v>
      </c>
      <c r="AR47" s="71">
        <v>4871.3599974850604</v>
      </c>
      <c r="AS47" s="71">
        <v>0</v>
      </c>
      <c r="AT47" s="71">
        <v>4934.7764937861502</v>
      </c>
      <c r="AU47" s="71">
        <v>0</v>
      </c>
      <c r="AV47" s="71">
        <v>4972.0682232929503</v>
      </c>
      <c r="AW47" s="71">
        <v>0</v>
      </c>
      <c r="AX47" s="71">
        <v>4969.3343404997204</v>
      </c>
      <c r="AY47" s="71">
        <v>0</v>
      </c>
      <c r="AZ47" s="71">
        <v>5028.0152958962199</v>
      </c>
      <c r="BA47" s="71">
        <v>0</v>
      </c>
      <c r="BB47" s="71">
        <v>5061.4862336513897</v>
      </c>
      <c r="BC47" s="71">
        <v>0</v>
      </c>
      <c r="BD47" s="71">
        <v>4941.5129338371898</v>
      </c>
      <c r="BE47" s="71">
        <v>0</v>
      </c>
      <c r="BF47" s="71">
        <v>4989.9051156383002</v>
      </c>
      <c r="BG47" s="71">
        <v>0</v>
      </c>
      <c r="BH47" s="71">
        <v>5078.5928269179403</v>
      </c>
      <c r="BI47" s="71">
        <v>0</v>
      </c>
      <c r="BJ47" s="71">
        <v>5145.9024023020602</v>
      </c>
      <c r="BK47" s="71">
        <v>0</v>
      </c>
      <c r="BL47" s="71">
        <v>5139.2258145042497</v>
      </c>
      <c r="BM47" s="71">
        <v>0</v>
      </c>
      <c r="BN47" s="71">
        <v>5266.7293660042296</v>
      </c>
      <c r="BO47" s="71">
        <v>0</v>
      </c>
      <c r="BP47" s="71">
        <v>5345.0685258529802</v>
      </c>
      <c r="BQ47" s="71">
        <v>0</v>
      </c>
      <c r="BR47" s="71">
        <v>5430.00146741761</v>
      </c>
      <c r="BS47" s="71">
        <v>0</v>
      </c>
      <c r="BT47" s="71">
        <v>5519.8717883025702</v>
      </c>
      <c r="BU47" s="71">
        <v>0</v>
      </c>
      <c r="BV47" s="71">
        <v>5622.0937398727301</v>
      </c>
      <c r="BW47" s="71">
        <v>0</v>
      </c>
      <c r="BX47" s="71">
        <v>5661.6942559119798</v>
      </c>
      <c r="BY47" s="71"/>
      <c r="BZ47" s="71">
        <v>5736.0663108586104</v>
      </c>
      <c r="CA47" s="71"/>
      <c r="CB47" s="71">
        <v>5849.2756674993298</v>
      </c>
      <c r="CC47" s="72"/>
      <c r="CD47" s="72">
        <v>5811.3972228921803</v>
      </c>
      <c r="CE47" s="72"/>
      <c r="CF47" s="71">
        <v>5837.2010688128203</v>
      </c>
      <c r="CG47" s="72">
        <v>0</v>
      </c>
      <c r="CH47" s="72">
        <v>5912.70678591042</v>
      </c>
      <c r="CI47" s="72"/>
      <c r="CJ47" s="71">
        <v>5839.1393771563198</v>
      </c>
      <c r="CK47" s="72"/>
      <c r="CL47" s="71">
        <v>5884.6251155053696</v>
      </c>
      <c r="CM47" s="72"/>
      <c r="CN47" s="72">
        <v>5991.3798176845003</v>
      </c>
      <c r="CO47" s="72"/>
      <c r="CP47" s="71">
        <v>5913.6259700084402</v>
      </c>
      <c r="CQ47" s="72"/>
      <c r="CR47" s="72">
        <v>6012.1326623780096</v>
      </c>
      <c r="CS47" s="72"/>
      <c r="CT47" s="71">
        <v>6063.3548162261104</v>
      </c>
      <c r="CU47" s="72"/>
      <c r="CV47" s="71">
        <v>6152.3770814356703</v>
      </c>
      <c r="CW47" s="72"/>
      <c r="CX47" s="71">
        <v>6187.2529989306904</v>
      </c>
      <c r="CY47" s="72"/>
      <c r="CZ47" s="71">
        <v>6297.4544471749596</v>
      </c>
      <c r="DA47" s="72"/>
      <c r="DB47" s="71">
        <v>6323.9243969786903</v>
      </c>
      <c r="DC47" s="72"/>
      <c r="DD47" s="72">
        <v>6329.6789947343696</v>
      </c>
      <c r="DE47" s="72"/>
      <c r="DF47" s="71">
        <v>6241.8121982243001</v>
      </c>
      <c r="DG47" s="72"/>
      <c r="DH47" s="71">
        <v>6215.0212762475803</v>
      </c>
      <c r="DI47" s="71"/>
      <c r="DJ47" s="71">
        <v>6311.6840144259904</v>
      </c>
      <c r="DK47" s="71"/>
      <c r="DL47" s="71">
        <v>6290.7852949445096</v>
      </c>
      <c r="DM47" s="71"/>
      <c r="DN47" s="71">
        <v>6443.1618109922201</v>
      </c>
      <c r="DO47" s="71"/>
      <c r="DP47" s="71">
        <v>6502.0201093966398</v>
      </c>
      <c r="DQ47" s="71"/>
      <c r="DR47" s="71">
        <v>6618.4388122707796</v>
      </c>
      <c r="DS47" s="71"/>
      <c r="DT47" s="71">
        <v>6688.43611005402</v>
      </c>
      <c r="DU47" s="71"/>
      <c r="DV47" s="71">
        <v>6813.2124435441001</v>
      </c>
      <c r="DW47" s="71"/>
      <c r="DX47" s="71">
        <v>6894.8595958844198</v>
      </c>
      <c r="DY47" s="71"/>
      <c r="DZ47" s="71">
        <v>6981.6031254323098</v>
      </c>
      <c r="EA47" s="71"/>
      <c r="EB47" s="71">
        <v>6859.4811844874503</v>
      </c>
      <c r="EC47" s="71"/>
      <c r="ED47" s="71">
        <v>6945.9642108012604</v>
      </c>
      <c r="EE47" s="71"/>
      <c r="EF47" s="71">
        <v>7010.3892528139404</v>
      </c>
      <c r="EG47" s="71"/>
      <c r="EH47" s="71">
        <v>7077.0668628061003</v>
      </c>
      <c r="EI47" s="71"/>
      <c r="EJ47" s="71">
        <v>7170.2088185189004</v>
      </c>
      <c r="EK47" s="71"/>
      <c r="EL47" s="71">
        <v>7159.8500790100397</v>
      </c>
      <c r="EM47" s="71"/>
      <c r="EN47" s="71">
        <v>7231.1335559809904</v>
      </c>
      <c r="EO47" s="71"/>
      <c r="EP47" s="71">
        <v>7342.4672199588304</v>
      </c>
      <c r="EQ47" s="71"/>
      <c r="ER47" s="71">
        <v>7407.0905986764801</v>
      </c>
      <c r="ES47" s="71"/>
      <c r="ET47" s="71">
        <v>7515.4415278213201</v>
      </c>
      <c r="EU47" s="71"/>
      <c r="EV47" s="71">
        <v>7668.2627015681601</v>
      </c>
      <c r="EW47" s="71"/>
      <c r="EX47" s="71">
        <v>7660.3488036375002</v>
      </c>
      <c r="EY47" s="71"/>
      <c r="EZ47" s="69" t="s">
        <v>76</v>
      </c>
    </row>
    <row r="48" spans="1:159" s="77" customFormat="1" ht="39.75" customHeight="1" thickBot="1" x14ac:dyDescent="0.55000000000000004">
      <c r="A48" s="73" t="s">
        <v>77</v>
      </c>
      <c r="B48" s="74">
        <v>32722.7715977474</v>
      </c>
      <c r="C48" s="74">
        <v>15632.00868594</v>
      </c>
      <c r="D48" s="74">
        <v>32863.227780301997</v>
      </c>
      <c r="E48" s="74">
        <v>15859.4686560519</v>
      </c>
      <c r="F48" s="74">
        <v>33195.901429624602</v>
      </c>
      <c r="G48" s="74">
        <v>15678.94060871</v>
      </c>
      <c r="H48" s="74">
        <v>32218.908868473802</v>
      </c>
      <c r="I48" s="74">
        <v>15470.487018579999</v>
      </c>
      <c r="J48" s="74">
        <v>31272.782507935601</v>
      </c>
      <c r="K48" s="74">
        <v>14876.439689880001</v>
      </c>
      <c r="L48" s="74">
        <v>31260.7900897541</v>
      </c>
      <c r="M48" s="74">
        <v>14664.9000233033</v>
      </c>
      <c r="N48" s="74">
        <v>30541.0312492339</v>
      </c>
      <c r="O48" s="74">
        <v>14053.78607907</v>
      </c>
      <c r="P48" s="74">
        <v>30503.466040603798</v>
      </c>
      <c r="Q48" s="74">
        <v>13707.4350932496</v>
      </c>
      <c r="R48" s="74">
        <v>31065.933888839401</v>
      </c>
      <c r="S48" s="74">
        <v>14118.0615912011</v>
      </c>
      <c r="T48" s="74">
        <v>30618.9290287697</v>
      </c>
      <c r="U48" s="74">
        <v>13287.3291536995</v>
      </c>
      <c r="V48" s="74">
        <v>30685.092057299102</v>
      </c>
      <c r="W48" s="74">
        <v>13204.7747804964</v>
      </c>
      <c r="X48" s="74">
        <v>30742.9709196597</v>
      </c>
      <c r="Y48" s="74">
        <v>13342.282166888301</v>
      </c>
      <c r="Z48" s="74">
        <v>32055.3092580913</v>
      </c>
      <c r="AA48" s="74">
        <v>13857.024209163999</v>
      </c>
      <c r="AB48" s="74">
        <v>31944.817244460799</v>
      </c>
      <c r="AC48" s="74">
        <v>13667.268332957699</v>
      </c>
      <c r="AD48" s="74">
        <v>32203.446203486001</v>
      </c>
      <c r="AE48" s="74">
        <v>13516.602574561201</v>
      </c>
      <c r="AF48" s="74">
        <v>32521.404198267199</v>
      </c>
      <c r="AG48" s="74">
        <v>13512.775126894299</v>
      </c>
      <c r="AH48" s="74">
        <v>32796.688826332</v>
      </c>
      <c r="AI48" s="74">
        <v>13408.162511898499</v>
      </c>
      <c r="AJ48" s="74">
        <v>33810.727473172097</v>
      </c>
      <c r="AK48" s="74">
        <v>13627.049358533101</v>
      </c>
      <c r="AL48" s="74">
        <v>33069.857593718298</v>
      </c>
      <c r="AM48" s="74">
        <v>13124.864203405999</v>
      </c>
      <c r="AN48" s="74">
        <v>33668.131007581796</v>
      </c>
      <c r="AO48" s="74">
        <v>13480.514529067401</v>
      </c>
      <c r="AP48" s="74">
        <v>33426.744381522702</v>
      </c>
      <c r="AQ48" s="74">
        <v>13054.994358189801</v>
      </c>
      <c r="AR48" s="74">
        <v>34526.541956268899</v>
      </c>
      <c r="AS48" s="74">
        <v>13656.5051842147</v>
      </c>
      <c r="AT48" s="74">
        <v>34963.554086618802</v>
      </c>
      <c r="AU48" s="74">
        <v>13961.081778722801</v>
      </c>
      <c r="AV48" s="74">
        <v>35604.461453454896</v>
      </c>
      <c r="AW48" s="74">
        <v>14132.2504430753</v>
      </c>
      <c r="AX48" s="74">
        <v>38462.211941060799</v>
      </c>
      <c r="AY48" s="74">
        <v>15162.4758171064</v>
      </c>
      <c r="AZ48" s="74">
        <v>37982.260347166703</v>
      </c>
      <c r="BA48" s="74">
        <v>15292.232439085001</v>
      </c>
      <c r="BB48" s="74">
        <v>38483.425064279698</v>
      </c>
      <c r="BC48" s="74">
        <v>15305.3330932881</v>
      </c>
      <c r="BD48" s="74">
        <v>39673.238268744099</v>
      </c>
      <c r="BE48" s="74">
        <v>16147.132756631099</v>
      </c>
      <c r="BF48" s="74">
        <v>40149.084618709101</v>
      </c>
      <c r="BG48" s="74">
        <v>16276.1583346196</v>
      </c>
      <c r="BH48" s="74">
        <v>41371.5485903382</v>
      </c>
      <c r="BI48" s="74">
        <v>16889.755672309198</v>
      </c>
      <c r="BJ48" s="74">
        <v>41920.128072588399</v>
      </c>
      <c r="BK48" s="74">
        <v>16797.607832377202</v>
      </c>
      <c r="BL48" s="74">
        <v>41589.734235004798</v>
      </c>
      <c r="BM48" s="74">
        <v>16968.258709509199</v>
      </c>
      <c r="BN48" s="74">
        <v>42404.660369548903</v>
      </c>
      <c r="BO48" s="74">
        <v>16753.482416936498</v>
      </c>
      <c r="BP48" s="74">
        <v>43633.385177792297</v>
      </c>
      <c r="BQ48" s="74">
        <v>17215.403945462702</v>
      </c>
      <c r="BR48" s="74">
        <v>44660.662882583798</v>
      </c>
      <c r="BS48" s="74">
        <v>17311.962565387701</v>
      </c>
      <c r="BT48" s="74">
        <v>45490.196201576298</v>
      </c>
      <c r="BU48" s="74">
        <v>17892.011130619201</v>
      </c>
      <c r="BV48" s="74">
        <v>47054.924150292398</v>
      </c>
      <c r="BW48" s="74">
        <v>18652.408689545398</v>
      </c>
      <c r="BX48" s="74">
        <v>45861.9262411249</v>
      </c>
      <c r="BY48" s="74">
        <v>17861.4458165303</v>
      </c>
      <c r="BZ48" s="74">
        <v>45708.589921554398</v>
      </c>
      <c r="CA48" s="74">
        <v>17683.1138848964</v>
      </c>
      <c r="CB48" s="74">
        <v>44843.205755129697</v>
      </c>
      <c r="CC48" s="75">
        <v>16473.7097361985</v>
      </c>
      <c r="CD48" s="75">
        <v>45582.651149424099</v>
      </c>
      <c r="CE48" s="75">
        <v>16814.651292682898</v>
      </c>
      <c r="CF48" s="74">
        <v>45921.778460526097</v>
      </c>
      <c r="CG48" s="75">
        <v>16834.446567333202</v>
      </c>
      <c r="CH48" s="75">
        <v>45218.267243912102</v>
      </c>
      <c r="CI48" s="75">
        <v>15737.9855991226</v>
      </c>
      <c r="CJ48" s="74">
        <v>44880.331705270299</v>
      </c>
      <c r="CK48" s="75">
        <v>14809.2352433015</v>
      </c>
      <c r="CL48" s="74">
        <v>45358.6864798897</v>
      </c>
      <c r="CM48" s="75">
        <v>14555.937364720499</v>
      </c>
      <c r="CN48" s="75">
        <v>45530.499721910797</v>
      </c>
      <c r="CO48" s="75">
        <v>14262.246119527699</v>
      </c>
      <c r="CP48" s="74">
        <v>46146.565306839599</v>
      </c>
      <c r="CQ48" s="75">
        <v>14927.9283455143</v>
      </c>
      <c r="CR48" s="75">
        <v>46172.478034138803</v>
      </c>
      <c r="CS48" s="75">
        <v>14430.171724149701</v>
      </c>
      <c r="CT48" s="74">
        <v>49178.196218152603</v>
      </c>
      <c r="CU48" s="75">
        <v>16087.3141229142</v>
      </c>
      <c r="CV48" s="74">
        <v>49296.7716533188</v>
      </c>
      <c r="CW48" s="75">
        <v>16312.7527053167</v>
      </c>
      <c r="CX48" s="74">
        <v>48735.678304724002</v>
      </c>
      <c r="CY48" s="75">
        <v>15671.951788389701</v>
      </c>
      <c r="CZ48" s="74">
        <v>48909.9439490515</v>
      </c>
      <c r="DA48" s="75">
        <v>16185.6720967453</v>
      </c>
      <c r="DB48" s="74">
        <v>49221.614740265402</v>
      </c>
      <c r="DC48" s="75">
        <v>16367.7068460354</v>
      </c>
      <c r="DD48" s="75">
        <v>49147.473662050601</v>
      </c>
      <c r="DE48" s="75">
        <v>15920.730868446501</v>
      </c>
      <c r="DF48" s="74">
        <v>50328.119893906704</v>
      </c>
      <c r="DG48" s="75">
        <v>15855.417858844199</v>
      </c>
      <c r="DH48" s="33">
        <v>49089.294073589503</v>
      </c>
      <c r="DI48" s="33">
        <v>15230.7495157336</v>
      </c>
      <c r="DJ48" s="33">
        <v>49567.7459798165</v>
      </c>
      <c r="DK48" s="33">
        <v>15866.3398529121</v>
      </c>
      <c r="DL48" s="33">
        <v>50840.839368833003</v>
      </c>
      <c r="DM48" s="33">
        <v>15838.6202093189</v>
      </c>
      <c r="DN48" s="33">
        <v>49697.750916876699</v>
      </c>
      <c r="DO48" s="33">
        <v>15450.7760045996</v>
      </c>
      <c r="DP48" s="33">
        <v>50164.616981919004</v>
      </c>
      <c r="DQ48" s="33">
        <v>15758.3050710891</v>
      </c>
      <c r="DR48" s="33">
        <v>53001.4017224415</v>
      </c>
      <c r="DS48" s="33">
        <v>16621.180041118299</v>
      </c>
      <c r="DT48" s="33">
        <v>53090.7390049971</v>
      </c>
      <c r="DU48" s="33">
        <v>17349.3399968005</v>
      </c>
      <c r="DV48" s="33">
        <v>53561.650321218403</v>
      </c>
      <c r="DW48" s="33">
        <v>17741.811819109102</v>
      </c>
      <c r="DX48" s="33">
        <v>54855.632332332199</v>
      </c>
      <c r="DY48" s="33">
        <v>17969.404670420699</v>
      </c>
      <c r="DZ48" s="33">
        <v>54607.144684464402</v>
      </c>
      <c r="EA48" s="33">
        <v>17528.534827009102</v>
      </c>
      <c r="EB48" s="33">
        <v>56549.735593520301</v>
      </c>
      <c r="EC48" s="33">
        <v>19281.843162381501</v>
      </c>
      <c r="ED48" s="33">
        <v>56734.138886029403</v>
      </c>
      <c r="EE48" s="33">
        <v>17849.642705984101</v>
      </c>
      <c r="EF48" s="33">
        <v>55700.116041813599</v>
      </c>
      <c r="EG48" s="33">
        <v>17263.567657866999</v>
      </c>
      <c r="EH48" s="33">
        <v>55672.352198428802</v>
      </c>
      <c r="EI48" s="33">
        <v>17441.490398398499</v>
      </c>
      <c r="EJ48" s="33">
        <v>56137.987108359099</v>
      </c>
      <c r="EK48" s="33">
        <v>17321.467014325299</v>
      </c>
      <c r="EL48" s="33">
        <v>56341.876936465502</v>
      </c>
      <c r="EM48" s="33">
        <v>17087.289468679199</v>
      </c>
      <c r="EN48" s="33">
        <v>58748.574753221299</v>
      </c>
      <c r="EO48" s="33">
        <v>18187.4683698632</v>
      </c>
      <c r="EP48" s="33">
        <v>57086.215620102201</v>
      </c>
      <c r="EQ48" s="33">
        <v>16993.254884529601</v>
      </c>
      <c r="ER48" s="33">
        <v>56935.817156958299</v>
      </c>
      <c r="ES48" s="33">
        <v>16984.021489636201</v>
      </c>
      <c r="ET48" s="33">
        <v>57132.793229383104</v>
      </c>
      <c r="EU48" s="33">
        <v>16998.303848129101</v>
      </c>
      <c r="EV48" s="33">
        <v>57960.764520508201</v>
      </c>
      <c r="EW48" s="33">
        <v>17131.435834113399</v>
      </c>
      <c r="EX48" s="33">
        <v>57355.811393586097</v>
      </c>
      <c r="EY48" s="33">
        <v>16056.135626626499</v>
      </c>
      <c r="EZ48" s="76" t="s">
        <v>78</v>
      </c>
    </row>
    <row r="49" spans="1:99" s="79" customFormat="1" ht="20.25" customHeight="1" x14ac:dyDescent="0.35">
      <c r="A49" s="78" t="s">
        <v>79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8"/>
      <c r="CG49" s="78"/>
      <c r="CH49" s="78"/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</row>
    <row r="50" spans="1:99" s="81" customFormat="1" ht="35.25" customHeight="1" x14ac:dyDescent="0.25">
      <c r="A50" s="80" t="s">
        <v>80</v>
      </c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0"/>
      <c r="CA50" s="80"/>
      <c r="CB50" s="80"/>
      <c r="CC50" s="80"/>
      <c r="CD50" s="80"/>
      <c r="CE50" s="80"/>
      <c r="CF50" s="80"/>
      <c r="CG50" s="80"/>
      <c r="CH50" s="80"/>
      <c r="CI50" s="80"/>
      <c r="CJ50" s="80"/>
      <c r="CK50" s="80"/>
      <c r="CL50" s="80"/>
      <c r="CM50" s="80"/>
      <c r="CN50" s="80"/>
      <c r="CO50" s="80"/>
      <c r="CP50" s="80"/>
      <c r="CQ50" s="80"/>
      <c r="CR50" s="80"/>
      <c r="CS50" s="80"/>
      <c r="CT50" s="80"/>
      <c r="CU50" s="80"/>
    </row>
    <row r="51" spans="1:99" s="82" customFormat="1" ht="33" customHeight="1" x14ac:dyDescent="0.35">
      <c r="A51" s="80" t="s">
        <v>81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0"/>
      <c r="CA51" s="80"/>
      <c r="CB51" s="80"/>
      <c r="CC51" s="80"/>
      <c r="CD51" s="80"/>
      <c r="CE51" s="80"/>
      <c r="CF51" s="80"/>
      <c r="CG51" s="80"/>
      <c r="CH51" s="80"/>
      <c r="CI51" s="80"/>
      <c r="CJ51" s="80"/>
      <c r="CK51" s="80"/>
      <c r="CL51" s="80"/>
      <c r="CM51" s="80"/>
      <c r="CN51" s="80"/>
      <c r="CO51" s="80"/>
      <c r="CP51" s="80"/>
      <c r="CQ51" s="80"/>
      <c r="CR51" s="80"/>
      <c r="CS51" s="80"/>
      <c r="CT51" s="80"/>
      <c r="CU51" s="80"/>
    </row>
    <row r="52" spans="1:99" s="85" customFormat="1" ht="20.25" customHeight="1" x14ac:dyDescent="0.35">
      <c r="A52" s="83" t="s">
        <v>82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</row>
  </sheetData>
  <mergeCells count="245">
    <mergeCell ref="EX43:EY43"/>
    <mergeCell ref="EZ43:EZ44"/>
    <mergeCell ref="A49:CU49"/>
    <mergeCell ref="A50:CU50"/>
    <mergeCell ref="A51:CU51"/>
    <mergeCell ref="EL43:EM43"/>
    <mergeCell ref="EN43:EO43"/>
    <mergeCell ref="EP43:EQ43"/>
    <mergeCell ref="ER43:ES43"/>
    <mergeCell ref="ET43:EU43"/>
    <mergeCell ref="EV43:EW43"/>
    <mergeCell ref="DZ43:EA43"/>
    <mergeCell ref="EB43:EC43"/>
    <mergeCell ref="ED43:EE43"/>
    <mergeCell ref="EF43:EG43"/>
    <mergeCell ref="EH43:EI43"/>
    <mergeCell ref="EJ43:EK43"/>
    <mergeCell ref="DN43:DO43"/>
    <mergeCell ref="DP43:DQ43"/>
    <mergeCell ref="DR43:DS43"/>
    <mergeCell ref="DT43:DU43"/>
    <mergeCell ref="DV43:DW43"/>
    <mergeCell ref="DX43:DY43"/>
    <mergeCell ref="DB43:DC43"/>
    <mergeCell ref="DD43:DE43"/>
    <mergeCell ref="DF43:DG43"/>
    <mergeCell ref="DH43:DI43"/>
    <mergeCell ref="DJ43:DK43"/>
    <mergeCell ref="DL43:DM43"/>
    <mergeCell ref="CP43:CQ43"/>
    <mergeCell ref="CR43:CS43"/>
    <mergeCell ref="CT43:CU43"/>
    <mergeCell ref="CV43:CW43"/>
    <mergeCell ref="CX43:CY43"/>
    <mergeCell ref="CZ43:DA43"/>
    <mergeCell ref="CD43:CE43"/>
    <mergeCell ref="CF43:CG43"/>
    <mergeCell ref="CH43:CI43"/>
    <mergeCell ref="CJ43:CK43"/>
    <mergeCell ref="CL43:CM43"/>
    <mergeCell ref="CN43:CO43"/>
    <mergeCell ref="BR43:BS43"/>
    <mergeCell ref="BT43:BU43"/>
    <mergeCell ref="BV43:BW43"/>
    <mergeCell ref="BX43:BY43"/>
    <mergeCell ref="BZ43:CA43"/>
    <mergeCell ref="CB43:CC43"/>
    <mergeCell ref="BF43:BG43"/>
    <mergeCell ref="BH43:BI43"/>
    <mergeCell ref="BJ43:BK43"/>
    <mergeCell ref="BL43:BM43"/>
    <mergeCell ref="BN43:BO43"/>
    <mergeCell ref="BP43:BQ43"/>
    <mergeCell ref="AT43:AU43"/>
    <mergeCell ref="AV43:AW43"/>
    <mergeCell ref="AX43:AY43"/>
    <mergeCell ref="AZ43:BA43"/>
    <mergeCell ref="BB43:BC43"/>
    <mergeCell ref="BD43:BE43"/>
    <mergeCell ref="AH43:AI43"/>
    <mergeCell ref="AJ43:AK43"/>
    <mergeCell ref="AL43:AM43"/>
    <mergeCell ref="AN43:AO43"/>
    <mergeCell ref="AP43:AQ43"/>
    <mergeCell ref="AR43:AS43"/>
    <mergeCell ref="V43:W43"/>
    <mergeCell ref="X43:Y43"/>
    <mergeCell ref="Z43:AA43"/>
    <mergeCell ref="AB43:AC43"/>
    <mergeCell ref="AD43:AE43"/>
    <mergeCell ref="AF43:AG43"/>
    <mergeCell ref="J43:K43"/>
    <mergeCell ref="L43:M43"/>
    <mergeCell ref="N43:O43"/>
    <mergeCell ref="P43:Q43"/>
    <mergeCell ref="R43:S43"/>
    <mergeCell ref="T43:U43"/>
    <mergeCell ref="ET24:EU24"/>
    <mergeCell ref="EV24:EW24"/>
    <mergeCell ref="EX24:EY24"/>
    <mergeCell ref="EZ24:EZ25"/>
    <mergeCell ref="A42:EZ42"/>
    <mergeCell ref="A43:A44"/>
    <mergeCell ref="B43:C43"/>
    <mergeCell ref="D43:E43"/>
    <mergeCell ref="F43:G43"/>
    <mergeCell ref="H43:I43"/>
    <mergeCell ref="EH24:EI24"/>
    <mergeCell ref="EJ24:EK24"/>
    <mergeCell ref="EL24:EM24"/>
    <mergeCell ref="EN24:EO24"/>
    <mergeCell ref="EP24:EQ24"/>
    <mergeCell ref="ER24:ES24"/>
    <mergeCell ref="DV24:DW24"/>
    <mergeCell ref="DX24:DY24"/>
    <mergeCell ref="DZ24:EA24"/>
    <mergeCell ref="EB24:EC24"/>
    <mergeCell ref="ED24:EE24"/>
    <mergeCell ref="EF24:EG24"/>
    <mergeCell ref="DJ24:DK24"/>
    <mergeCell ref="DL24:DM24"/>
    <mergeCell ref="DN24:DO24"/>
    <mergeCell ref="DP24:DQ24"/>
    <mergeCell ref="DR24:DS24"/>
    <mergeCell ref="DT24:DU24"/>
    <mergeCell ref="CX24:CY24"/>
    <mergeCell ref="CZ24:DA24"/>
    <mergeCell ref="DB24:DC24"/>
    <mergeCell ref="DD24:DE24"/>
    <mergeCell ref="DF24:DG24"/>
    <mergeCell ref="DH24:DI24"/>
    <mergeCell ref="CL24:CM24"/>
    <mergeCell ref="CN24:CO24"/>
    <mergeCell ref="CP24:CQ24"/>
    <mergeCell ref="CR24:CS24"/>
    <mergeCell ref="CT24:CU24"/>
    <mergeCell ref="CV24:CW24"/>
    <mergeCell ref="BZ24:CA24"/>
    <mergeCell ref="CB24:CC24"/>
    <mergeCell ref="CD24:CE24"/>
    <mergeCell ref="CF24:CG24"/>
    <mergeCell ref="CH24:CI24"/>
    <mergeCell ref="CJ24:CK24"/>
    <mergeCell ref="BN24:BO24"/>
    <mergeCell ref="BP24:BQ24"/>
    <mergeCell ref="BR24:BS24"/>
    <mergeCell ref="BT24:BU24"/>
    <mergeCell ref="BV24:BW24"/>
    <mergeCell ref="BX24:BY24"/>
    <mergeCell ref="BB24:BC24"/>
    <mergeCell ref="BD24:BE24"/>
    <mergeCell ref="BF24:BG24"/>
    <mergeCell ref="BH24:BI24"/>
    <mergeCell ref="BJ24:BK24"/>
    <mergeCell ref="BL24:BM24"/>
    <mergeCell ref="AP24:AQ24"/>
    <mergeCell ref="AR24:AS24"/>
    <mergeCell ref="AT24:AU24"/>
    <mergeCell ref="AV24:AW24"/>
    <mergeCell ref="AX24:AY24"/>
    <mergeCell ref="AZ24:BA24"/>
    <mergeCell ref="AD24:AE24"/>
    <mergeCell ref="AF24:AG24"/>
    <mergeCell ref="AH24:AI24"/>
    <mergeCell ref="AJ24:AK24"/>
    <mergeCell ref="AL24:AM24"/>
    <mergeCell ref="AN24:AO24"/>
    <mergeCell ref="R24:S24"/>
    <mergeCell ref="T24:U24"/>
    <mergeCell ref="V24:W24"/>
    <mergeCell ref="X24:Y24"/>
    <mergeCell ref="Z24:AA24"/>
    <mergeCell ref="AB24:AC24"/>
    <mergeCell ref="A23:EZ23"/>
    <mergeCell ref="A24:A25"/>
    <mergeCell ref="B24:C24"/>
    <mergeCell ref="D24:E24"/>
    <mergeCell ref="F24:G24"/>
    <mergeCell ref="H24:I24"/>
    <mergeCell ref="J24:K24"/>
    <mergeCell ref="L24:M24"/>
    <mergeCell ref="N24:O24"/>
    <mergeCell ref="P24:Q24"/>
    <mergeCell ref="EP6:EQ6"/>
    <mergeCell ref="ER6:ES6"/>
    <mergeCell ref="ET6:EU6"/>
    <mergeCell ref="EV6:EW6"/>
    <mergeCell ref="EX6:EY6"/>
    <mergeCell ref="EZ6:EZ7"/>
    <mergeCell ref="ED6:EE6"/>
    <mergeCell ref="EF6:EG6"/>
    <mergeCell ref="EH6:EI6"/>
    <mergeCell ref="EJ6:EK6"/>
    <mergeCell ref="EL6:EM6"/>
    <mergeCell ref="EN6:EO6"/>
    <mergeCell ref="DR6:DS6"/>
    <mergeCell ref="DT6:DU6"/>
    <mergeCell ref="DV6:DW6"/>
    <mergeCell ref="DX6:DY6"/>
    <mergeCell ref="DZ6:EA6"/>
    <mergeCell ref="EB6:EC6"/>
    <mergeCell ref="DF6:DG6"/>
    <mergeCell ref="DH6:DI6"/>
    <mergeCell ref="DJ6:DK6"/>
    <mergeCell ref="DL6:DM6"/>
    <mergeCell ref="DN6:DO6"/>
    <mergeCell ref="DP6:DQ6"/>
    <mergeCell ref="CT6:CU6"/>
    <mergeCell ref="CV6:CW6"/>
    <mergeCell ref="CX6:CY6"/>
    <mergeCell ref="CZ6:DA6"/>
    <mergeCell ref="DB6:DC6"/>
    <mergeCell ref="DD6:DE6"/>
    <mergeCell ref="CH6:CI6"/>
    <mergeCell ref="CJ6:CK6"/>
    <mergeCell ref="CL6:CM6"/>
    <mergeCell ref="CN6:CO6"/>
    <mergeCell ref="CP6:CQ6"/>
    <mergeCell ref="CR6:CS6"/>
    <mergeCell ref="BV6:BW6"/>
    <mergeCell ref="BX6:BY6"/>
    <mergeCell ref="BZ6:CA6"/>
    <mergeCell ref="CB6:CC6"/>
    <mergeCell ref="CD6:CE6"/>
    <mergeCell ref="CF6:CG6"/>
    <mergeCell ref="BJ6:BK6"/>
    <mergeCell ref="BL6:BM6"/>
    <mergeCell ref="BN6:BO6"/>
    <mergeCell ref="BP6:BQ6"/>
    <mergeCell ref="BR6:BS6"/>
    <mergeCell ref="BT6:BU6"/>
    <mergeCell ref="AX6:AY6"/>
    <mergeCell ref="AZ6:BA6"/>
    <mergeCell ref="BB6:BC6"/>
    <mergeCell ref="BD6:BE6"/>
    <mergeCell ref="BF6:BG6"/>
    <mergeCell ref="BH6:BI6"/>
    <mergeCell ref="AL6:AM6"/>
    <mergeCell ref="AN6:AO6"/>
    <mergeCell ref="AP6:AQ6"/>
    <mergeCell ref="AR6:AS6"/>
    <mergeCell ref="AT6:AU6"/>
    <mergeCell ref="AV6:AW6"/>
    <mergeCell ref="Z6:AA6"/>
    <mergeCell ref="AB6:AC6"/>
    <mergeCell ref="AD6:AE6"/>
    <mergeCell ref="AF6:AG6"/>
    <mergeCell ref="AH6:AI6"/>
    <mergeCell ref="AJ6:AK6"/>
    <mergeCell ref="N6:O6"/>
    <mergeCell ref="P6:Q6"/>
    <mergeCell ref="R6:S6"/>
    <mergeCell ref="T6:U6"/>
    <mergeCell ref="V6:W6"/>
    <mergeCell ref="X6:Y6"/>
    <mergeCell ref="A2:EZ2"/>
    <mergeCell ref="A3:EZ3"/>
    <mergeCell ref="A5:EZ5"/>
    <mergeCell ref="A6:A7"/>
    <mergeCell ref="B6:C6"/>
    <mergeCell ref="D6:E6"/>
    <mergeCell ref="F6:G6"/>
    <mergeCell ref="H6:I6"/>
    <mergeCell ref="J6:K6"/>
    <mergeCell ref="L6:M6"/>
  </mergeCells>
  <pageMargins left="0.5" right="0.4" top="0.3" bottom="0.3" header="0.3" footer="0.3"/>
  <pageSetup paperSize="9" scale="17" orientation="landscape" r:id="rId1"/>
  <colBreaks count="1" manualBreakCount="1">
    <brk id="41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5.2</vt:lpstr>
      <vt:lpstr>'5.2'!Print_Area</vt:lpstr>
    </vt:vector>
  </TitlesOfParts>
  <Company>CBAR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Guluzada</dc:creator>
  <cp:lastModifiedBy>Samid Guluzada</cp:lastModifiedBy>
  <dcterms:created xsi:type="dcterms:W3CDTF">2026-05-21T10:45:17Z</dcterms:created>
  <dcterms:modified xsi:type="dcterms:W3CDTF">2026-05-21T10:45:18Z</dcterms:modified>
</cp:coreProperties>
</file>