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D8D4C865-E901-4435-B8FF-3FE1C70235C0}" xr6:coauthVersionLast="47" xr6:coauthVersionMax="47" xr10:uidLastSave="{00000000-0000-0000-0000-000000000000}"/>
  <bookViews>
    <workbookView xWindow="28680" yWindow="-120" windowWidth="38640" windowHeight="21120" xr2:uid="{2D1A7EE5-69A4-495F-BBAC-05DBF3BFC26E}"/>
  </bookViews>
  <sheets>
    <sheet name="8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 localSheetId="0">'[1]ST-2SD.ST'!$A$81</definedName>
    <definedName name="__LF_ffffffde__ffffffe6_ki_LFdr1_iNdEx_646">'[1]ST-2SD.ST'!$A$81</definedName>
    <definedName name="__LF_ffffffde_u_fffffffe_a_LFdr1_iNdEx_645" localSheetId="0">'[1]ST-2SD.ST'!$A$80</definedName>
    <definedName name="__LF_ffffffde_u_fffffffe_a_LFdr1_iNdEx_645">'[1]ST-2SD.ST'!$A$80</definedName>
    <definedName name="__LFA_fffffff0_dam_LFdr1_iNdEx_584" localSheetId="0">'[1]ST-2SD.ST'!$A$19</definedName>
    <definedName name="__LFA_fffffff0_dam_LFdr1_iNdEx_584">'[1]ST-2SD.ST'!$A$19</definedName>
    <definedName name="__LFAstara_LFdr1_iNdEx_582" localSheetId="0">'[1]ST-2SD.ST'!$A$17</definedName>
    <definedName name="__LFAstara_LFdr1_iNdEx_582">'[1]ST-2SD.ST'!$A$17</definedName>
    <definedName name="__LFBak_fffffffd__LFdr1_iNdEx_588" localSheetId="0">'[1]ST-2SD.ST'!$A$23</definedName>
    <definedName name="__LFBak_fffffffd__LFdr1_iNdEx_588">'[1]ST-2SD.ST'!$A$23</definedName>
    <definedName name="__LFBalak_ffffffe6_n_LFdr1_iNdEx_589" localSheetId="0">'[1]ST-2SD.ST'!$A$24</definedName>
    <definedName name="__LFBalak_ffffffe6_n_LFdr1_iNdEx_589">'[1]ST-2SD.ST'!$A$24</definedName>
    <definedName name="__LFC_ffffffe6_bray_fffffffd_l_LFdr1_iNdEx_593" localSheetId="0">'[1]ST-2SD.ST'!$A$28</definedName>
    <definedName name="__LFC_ffffffe6_bray_fffffffd_l_LFdr1_iNdEx_593">'[1]ST-2SD.ST'!$A$28</definedName>
    <definedName name="__LFC_ffffffe6_lilabad_LFdr1_iNdEx_594" localSheetId="0">'[1]ST-2SD.ST'!$A$29</definedName>
    <definedName name="__LFC_ffffffe6_lilabad_LFdr1_iNdEx_594">'[1]ST-2SD.ST'!$A$29</definedName>
    <definedName name="__LFD_ffffffe6_v_ffffffe6__ffffffe7_i_LFdr1_iNdEx_597" localSheetId="0">'[1]ST-2SD.ST'!$A$32</definedName>
    <definedName name="__LFD_ffffffe6_v_ffffffe6__ffffffe7_i_LFdr1_iNdEx_597">'[1]ST-2SD.ST'!$A$32</definedName>
    <definedName name="__LFF_fffffffc_zuli_LFdr1_iNdEx_598" localSheetId="0">'[1]ST-2SD.ST'!$A$33</definedName>
    <definedName name="__LFF_fffffffc_zuli_LFdr1_iNdEx_598">'[1]ST-2SD.ST'!$A$33</definedName>
    <definedName name="__LFK_ffffffe6_lb_ffffffe6_c_ffffffe6_r_LFdr1_iNdEx_604" localSheetId="0">'[1]ST-2SD.ST'!$A$39</definedName>
    <definedName name="__LFK_ffffffe6_lb_ffffffe6_c_ffffffe6_r_LFdr1_iNdEx_604">'[1]ST-2SD.ST'!$A$39</definedName>
    <definedName name="__LFL_ffffffe6_nk_ffffffe6_ran_LFdr1_iNdEx_608" localSheetId="0">'[1]ST-2SD.ST'!$A$43</definedName>
    <definedName name="__LFL_ffffffe6_nk_ffffffe6_ran_LFdr1_iNdEx_608">'[1]ST-2SD.ST'!$A$43</definedName>
    <definedName name="__LFLa_ffffffe7__fffffffd_n_LFdr1_iNdEx_606" localSheetId="0">'[1]ST-2SD.ST'!$A$41</definedName>
    <definedName name="__LFLa_ffffffe7__fffffffd_n_LFdr1_iNdEx_606">'[1]ST-2SD.ST'!$A$41</definedName>
    <definedName name="__LFLerik_LFdr1_iNdEx_607" localSheetId="0">'[1]ST-2SD.ST'!$A$42</definedName>
    <definedName name="__LFLerik_LFdr1_iNdEx_607">'[1]ST-2SD.ST'!$A$42</definedName>
    <definedName name="__LFMasall_fffffffd__LFdr1_iNdEx_609" localSheetId="0">'[1]ST-2SD.ST'!$A$44</definedName>
    <definedName name="__LFMasall_fffffffd__LFdr1_iNdEx_609">'[1]ST-2SD.ST'!$A$44</definedName>
    <definedName name="__LFNax_ffffffe7__fffffffd_van_LFdr1_iNdEx_612" localSheetId="0">'[1]ST-2SD.ST'!$A$47</definedName>
    <definedName name="__LFNax_ffffffe7__fffffffd_van_LFdr1_iNdEx_612">'[1]ST-2SD.ST'!$A$47</definedName>
    <definedName name="__LFO_fffffff0_uz_LFdr1_iNdEx_614" localSheetId="0">'[1]ST-2SD.ST'!$A$49</definedName>
    <definedName name="__LFO_fffffff0_uz_LFdr1_iNdEx_614">'[1]ST-2SD.ST'!$A$49</definedName>
    <definedName name="__LFQ_ffffffe6_b_ffffffe6_l_ffffffe6__LFdr1_iNdEx_621" localSheetId="0">'[1]ST-2SD.ST'!$A$56</definedName>
    <definedName name="__LFQ_ffffffe6_b_ffffffe6_l_ffffffe6__LFdr1_iNdEx_621">'[1]ST-2SD.ST'!$A$56</definedName>
    <definedName name="__LFQax_LFdr1_iNdEx_615" localSheetId="0">'[1]ST-2SD.ST'!$A$50</definedName>
    <definedName name="__LFQax_LFdr1_iNdEx_615">'[1]ST-2SD.ST'!$A$50</definedName>
    <definedName name="__LFQuba_LFdr1_iNdEx_618" localSheetId="0">'[1]ST-2SD.ST'!$A$53</definedName>
    <definedName name="__LFQuba_LFdr1_iNdEx_618">'[1]ST-2SD.ST'!$A$53</definedName>
    <definedName name="__LFQubadl_fffffffd__LFdr1_iNdEx_619" localSheetId="0">'[1]ST-2SD.ST'!$A$54</definedName>
    <definedName name="__LFQubadl_fffffffd__LFdr1_iNdEx_619">'[1]ST-2SD.ST'!$A$54</definedName>
    <definedName name="__LFQusar_LFdr1_iNdEx_620" localSheetId="0">'[1]ST-2SD.ST'!$A$55</definedName>
    <definedName name="__LFQusar_LFdr1_iNdEx_620">'[1]ST-2SD.ST'!$A$55</definedName>
    <definedName name="__LFSiy_ffffffe6_z_ffffffe6_n_LFdr1_iNdEx_626" localSheetId="0">'[1]ST-2SD.ST'!$A$61</definedName>
    <definedName name="__LFSiy_ffffffe6_z_ffffffe6_n_LFdr1_iNdEx_626">'[1]ST-2SD.ST'!$A$61</definedName>
    <definedName name="__LFT_ffffffe6_rt_ffffffe6_r_LFdr1_iNdEx_629" localSheetId="0">'[1]ST-2SD.ST'!$A$64</definedName>
    <definedName name="__LFT_ffffffe6_rt_ffffffe6_r_LFdr1_iNdEx_629">'[1]ST-2SD.ST'!$A$64</definedName>
    <definedName name="__LFXa_ffffffe7_maz_LFdr1_iNdEx_632" localSheetId="0">'[1]ST-2SD.ST'!$A$67</definedName>
    <definedName name="__LFXa_ffffffe7_maz_LFdr1_iNdEx_632">'[1]ST-2SD.ST'!$A$67</definedName>
    <definedName name="__LFXocal_fffffffd__LFdr1_iNdEx_633" localSheetId="0">'[1]ST-2SD.ST'!$A$68</definedName>
    <definedName name="__LFXocal_fffffffd__LFdr1_iNdEx_633">'[1]ST-2SD.ST'!$A$68</definedName>
    <definedName name="__LFXocav_ffffffe6_nd_LFdr1_iNdEx_634" localSheetId="0">'[1]ST-2SD.ST'!$A$69</definedName>
    <definedName name="__LFXocav_ffffffe6_nd_LFdr1_iNdEx_634">'[1]ST-2SD.ST'!$A$69</definedName>
    <definedName name="__LFYard_fffffffd_ml_fffffffd__LFdr1_iNdEx_636" localSheetId="0">'[1]ST-2SD.ST'!$A$71</definedName>
    <definedName name="__LFYard_fffffffd_ml_fffffffd__LFdr1_iNdEx_636">'[1]ST-2SD.ST'!$A$71</definedName>
    <definedName name="__LFZ_ffffffe6_ngilan_LFdr1_iNdEx_639" localSheetId="0">'[1]ST-2SD.ST'!$A$74</definedName>
    <definedName name="__LFZ_ffffffe6_ngilan_LFdr1_iNdEx_639">'[1]ST-2SD.ST'!$A$74</definedName>
    <definedName name="__LFZaqatala_LFdr1_iNdEx_638" localSheetId="0">'[1]ST-2SD.ST'!$A$73</definedName>
    <definedName name="__LFZaqatala_LFdr1_iNdEx_638">'[1]ST-2SD.ST'!$A$73</definedName>
    <definedName name="_b2_iNdEx_2" localSheetId="0">'[2]3.6'!#REF!</definedName>
    <definedName name="_b2_iNdEx_2">'[2]3.6'!#REF!</definedName>
    <definedName name="_c1_iNdEx_3" localSheetId="0">'[2]3.6'!#REF!</definedName>
    <definedName name="_c1_iNdEx_3">'[2]3.6'!#REF!</definedName>
    <definedName name="_c2_iNdEx_4" localSheetId="0">'[2]3.6'!#REF!</definedName>
    <definedName name="_c2_iNdEx_4">'[2]3.6'!#REF!</definedName>
    <definedName name="_c3_iNdEx_5" localSheetId="0">'[2]3.6'!#REF!</definedName>
    <definedName name="_c3_iNdEx_5">'[2]3.6'!#REF!</definedName>
    <definedName name="_c4_iNdEx_6" localSheetId="0">'[2]3.6'!#REF!</definedName>
    <definedName name="_c4_iNdEx_6">'[2]3.6'!#REF!</definedName>
    <definedName name="_c5_iNdEx_7" localSheetId="0">'[2]3.6'!#REF!</definedName>
    <definedName name="_c5_iNdEx_7">'[2]3.6'!#REF!</definedName>
    <definedName name="_c6_iNdEx_8" localSheetId="0">'[2]3.6'!#REF!</definedName>
    <definedName name="_c6_iNdEx_8">'[2]3.6'!#REF!</definedName>
    <definedName name="_c7_iNdEx_9" localSheetId="0">'[2]3.6'!#REF!</definedName>
    <definedName name="_c7_iNdEx_9">'[2]3.6'!#REF!</definedName>
    <definedName name="_c8_iNdEx_10" localSheetId="0">'[2]3.6'!#REF!</definedName>
    <definedName name="_c8_iNdEx_10">'[2]3.6'!#REF!</definedName>
    <definedName name="_h1_iNdEx_11" localSheetId="0">'[2]3.6 (2)'!$A$2</definedName>
    <definedName name="_h1_iNdEx_11">'[2]3.6 (2)'!$A$2</definedName>
    <definedName name="_h10_iNdEx_38" localSheetId="0">'[2]3.6 (2)'!$A$30</definedName>
    <definedName name="_h10_iNdEx_38">'[2]3.6 (2)'!$A$30</definedName>
    <definedName name="_h11_iNdEx_39" localSheetId="0">'[2]3.6 (2)'!$A$31</definedName>
    <definedName name="_h11_iNdEx_39">'[2]3.6 (2)'!$A$31</definedName>
    <definedName name="_h12_iNdEx_40" localSheetId="0">'[2]3.6'!#REF!</definedName>
    <definedName name="_h12_iNdEx_40">'[2]3.6'!#REF!</definedName>
    <definedName name="_h13_iNdEx_42" localSheetId="0">'[2]3.6 (2)'!$A$33</definedName>
    <definedName name="_h13_iNdEx_42">'[2]3.6 (2)'!$A$33</definedName>
    <definedName name="_h14_iNdEx_47" localSheetId="0">'[2]3.6 (2)'!$A$37</definedName>
    <definedName name="_h14_iNdEx_47">'[2]3.6 (2)'!$A$37</definedName>
    <definedName name="_h15_iNdEx_55" localSheetId="0">'[2]3.6'!#REF!</definedName>
    <definedName name="_h15_iNdEx_55">'[2]3.6'!#REF!</definedName>
    <definedName name="_h2_iNdEx_12" localSheetId="0">'[2]3.6 (2)'!$A$4</definedName>
    <definedName name="_h2_iNdEx_12">'[2]3.6 (2)'!$A$4</definedName>
    <definedName name="_h3_iNdEx_13" localSheetId="0">'[2]3.6 (2)'!$A$13</definedName>
    <definedName name="_h3_iNdEx_13">'[2]3.6 (2)'!$A$13</definedName>
    <definedName name="_h4_iNdEx_14" localSheetId="0">'[2]3.6 (2)'!$A$14</definedName>
    <definedName name="_h4_iNdEx_14">'[2]3.6 (2)'!$A$14</definedName>
    <definedName name="_h5_iNdEx_15" localSheetId="0">'[2]3.6'!#REF!</definedName>
    <definedName name="_h5_iNdEx_15">'[2]3.6'!#REF!</definedName>
    <definedName name="_h6_iNdEx_17" localSheetId="0">'[2]3.6 (2)'!$A$16</definedName>
    <definedName name="_h6_iNdEx_17">'[2]3.6 (2)'!$A$16</definedName>
    <definedName name="_h7_iNdEx_22" localSheetId="0">'[2]3.6 (2)'!$A$20</definedName>
    <definedName name="_h7_iNdEx_22">'[2]3.6 (2)'!$A$20</definedName>
    <definedName name="_h8_iNdEx_28" localSheetId="0">'[2]3.6 (2)'!$A$26</definedName>
    <definedName name="_h8_iNdEx_28">'[2]3.6 (2)'!$A$26</definedName>
    <definedName name="_h9_iNdEx_37" localSheetId="0">'[2]3.6'!#REF!</definedName>
    <definedName name="_h9_iNdEx_37">'[2]3.6'!#REF!</definedName>
    <definedName name="_r1_iNdEx_16" localSheetId="0">'[2]3.6 (2)'!$A$15</definedName>
    <definedName name="_r1_iNdEx_16">'[2]3.6 (2)'!$A$15</definedName>
    <definedName name="_r10_iNdEx_27" localSheetId="0">'[2]3.6 (2)'!$A$25</definedName>
    <definedName name="_r10_iNdEx_27">'[2]3.6 (2)'!$A$25</definedName>
    <definedName name="_r11_iNdEx_29" localSheetId="0">'[2]3.6 (2)'!$A$27</definedName>
    <definedName name="_r11_iNdEx_29">'[2]3.6 (2)'!$A$27</definedName>
    <definedName name="_r12_iNdEx_30" localSheetId="0">'[2]3.6'!#REF!</definedName>
    <definedName name="_r12_iNdEx_30">'[2]3.6'!#REF!</definedName>
    <definedName name="_r13_iNdEx_31" localSheetId="0">'[2]3.6'!#REF!</definedName>
    <definedName name="_r13_iNdEx_31">'[2]3.6'!#REF!</definedName>
    <definedName name="_r14_iNdEx_32" localSheetId="0">'[2]3.6'!#REF!</definedName>
    <definedName name="_r14_iNdEx_32">'[2]3.6'!#REF!</definedName>
    <definedName name="_r15_iNdEx_33" localSheetId="0">'[2]3.6'!#REF!</definedName>
    <definedName name="_r15_iNdEx_33">'[2]3.6'!#REF!</definedName>
    <definedName name="_r16_iNdEx_34" localSheetId="0">'[2]3.6'!#REF!</definedName>
    <definedName name="_r16_iNdEx_34">'[2]3.6'!#REF!</definedName>
    <definedName name="_r17_iNdEx_35" localSheetId="0">'[2]3.6'!#REF!</definedName>
    <definedName name="_r17_iNdEx_35">'[2]3.6'!#REF!</definedName>
    <definedName name="_r18_iNdEx_36" localSheetId="0">'[2]3.6'!#REF!</definedName>
    <definedName name="_r18_iNdEx_36">'[2]3.6'!#REF!</definedName>
    <definedName name="_r19_iNdEx_41" localSheetId="0">'[2]3.6 (2)'!$A$32</definedName>
    <definedName name="_r19_iNdEx_41">'[2]3.6 (2)'!$A$32</definedName>
    <definedName name="_r2_iNdEx_18" localSheetId="0">'[2]3.6'!#REF!</definedName>
    <definedName name="_r2_iNdEx_18">'[2]3.6'!#REF!</definedName>
    <definedName name="_r20_iNdEx_43" localSheetId="0">'[2]3.6'!#REF!</definedName>
    <definedName name="_r20_iNdEx_43">'[2]3.6'!#REF!</definedName>
    <definedName name="_r21_iNdEx_44" localSheetId="0">'[2]3.6 (2)'!$A$34</definedName>
    <definedName name="_r21_iNdEx_44">'[2]3.6 (2)'!$A$34</definedName>
    <definedName name="_r22_iNdEx_45" localSheetId="0">'[2]3.6 (2)'!$A$35</definedName>
    <definedName name="_r22_iNdEx_45">'[2]3.6 (2)'!$A$35</definedName>
    <definedName name="_r23_iNdEx_46" localSheetId="0">'[2]3.6 (2)'!$A$36</definedName>
    <definedName name="_r23_iNdEx_46">'[2]3.6 (2)'!$A$36</definedName>
    <definedName name="_r24_iNdEx_48" localSheetId="0">'[2]3.6 (2)'!$A$38</definedName>
    <definedName name="_r24_iNdEx_48">'[2]3.6 (2)'!$A$38</definedName>
    <definedName name="_r25_iNdEx_49" localSheetId="0">'[2]3.6 (2)'!$A$39</definedName>
    <definedName name="_r25_iNdEx_49">'[2]3.6 (2)'!$A$39</definedName>
    <definedName name="_r26_iNdEx_50" localSheetId="0">'[2]3.6 (2)'!$A$40</definedName>
    <definedName name="_r26_iNdEx_50">'[2]3.6 (2)'!$A$40</definedName>
    <definedName name="_r27_iNdEx_51" localSheetId="0">'[2]3.6 (2)'!$A$41</definedName>
    <definedName name="_r27_iNdEx_51">'[2]3.6 (2)'!$A$41</definedName>
    <definedName name="_r28_iNdEx_52" localSheetId="0">'[2]3.6 (2)'!$A$42</definedName>
    <definedName name="_r28_iNdEx_52">'[2]3.6 (2)'!$A$42</definedName>
    <definedName name="_r29_iNdEx_53" localSheetId="0">'[2]3.6 (2)'!$A$43</definedName>
    <definedName name="_r29_iNdEx_53">'[2]3.6 (2)'!$A$43</definedName>
    <definedName name="_r3_iNdEx_19" localSheetId="0">'[2]3.6 (2)'!$A$17</definedName>
    <definedName name="_r3_iNdEx_19">'[2]3.6 (2)'!$A$17</definedName>
    <definedName name="_r30_iNdEx_54" localSheetId="0">'[2]3.6'!#REF!</definedName>
    <definedName name="_r30_iNdEx_54">'[2]3.6'!#REF!</definedName>
    <definedName name="_r31_iNdEx_56" localSheetId="0">'[2]3.6'!#REF!</definedName>
    <definedName name="_r31_iNdEx_56">'[2]3.6'!#REF!</definedName>
    <definedName name="_r32_iNdEx_57" localSheetId="0">'[2]3.6'!#REF!</definedName>
    <definedName name="_r32_iNdEx_57">'[2]3.6'!#REF!</definedName>
    <definedName name="_r33_iNdEx_58" localSheetId="0">'[2]3.6'!#REF!</definedName>
    <definedName name="_r33_iNdEx_58">'[2]3.6'!#REF!</definedName>
    <definedName name="_r34_iNdEx_59" localSheetId="0">'[2]3.6'!#REF!</definedName>
    <definedName name="_r34_iNdEx_59">'[2]3.6'!#REF!</definedName>
    <definedName name="_r4_iNdEx_20" localSheetId="0">'[2]3.6 (2)'!$A$18</definedName>
    <definedName name="_r4_iNdEx_20">'[2]3.6 (2)'!$A$18</definedName>
    <definedName name="_r5_iNdEx_21" localSheetId="0">'[2]3.6 (2)'!$A$19</definedName>
    <definedName name="_r5_iNdEx_21">'[2]3.6 (2)'!$A$19</definedName>
    <definedName name="_r6_iNdEx_23" localSheetId="0">'[2]3.6 (2)'!$A$21</definedName>
    <definedName name="_r6_iNdEx_23">'[2]3.6 (2)'!$A$21</definedName>
    <definedName name="_r7_iNdEx_24" localSheetId="0">'[2]3.6 (2)'!$A$22</definedName>
    <definedName name="_r7_iNdEx_24">'[2]3.6 (2)'!$A$22</definedName>
    <definedName name="_r8_iNdEx_25" localSheetId="0">'[2]3.6 (2)'!$A$23</definedName>
    <definedName name="_r8_iNdEx_25">'[2]3.6 (2)'!$A$23</definedName>
    <definedName name="_r9_iNdEx_26" localSheetId="0">'[2]3.6 (2)'!$A$24</definedName>
    <definedName name="_r9_iNdEx_26">'[2]3.6 (2)'!$A$24</definedName>
    <definedName name="_rid_Tb1_iNdEx_1" localSheetId="0">'[2]3.6'!#REF!</definedName>
    <definedName name="_rid_Tb1_iNdEx_1">'[2]3.6'!#REF!</definedName>
    <definedName name="fdfdfdf" localSheetId="0">'[3]ST-2SD.ST'!$A$23</definedName>
    <definedName name="fdfdfdf">'[3]ST-2SD.ST'!$A$23</definedName>
    <definedName name="lerik" localSheetId="0">'[3]ST-2SD.ST'!$A$42</definedName>
    <definedName name="lerik">'[3]ST-2SD.ST'!$A$42</definedName>
    <definedName name="_xlnm.Print_Area" localSheetId="0">'8'!$A$1:$K$24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<sst xmlns="http://schemas.openxmlformats.org/spreadsheetml/2006/main" count="22" uniqueCount="22">
  <si>
    <t>Cədvəl 8. Daşınar əmlaka dair Reyestrdə qeydə alınan yüklülüklərin statistikası</t>
  </si>
  <si>
    <t>Table 8. Statistics of encumbrances recorded in the Registry about movable property</t>
  </si>
  <si>
    <r>
      <t xml:space="preserve">Aylar
</t>
    </r>
    <r>
      <rPr>
        <sz val="12"/>
        <color theme="1"/>
        <rFont val="Times New Roman"/>
        <family val="1"/>
      </rPr>
      <t>Months</t>
    </r>
  </si>
  <si>
    <r>
      <t>Reyestrə daxil edilmiş bildirişlərin sayı</t>
    </r>
    <r>
      <rPr>
        <b/>
        <sz val="12"/>
        <color theme="1"/>
        <rFont val="Calibri"/>
        <family val="2"/>
      </rPr>
      <t>¹</t>
    </r>
  </si>
  <si>
    <r>
      <t>İllər üzrə axtarış sayı</t>
    </r>
    <r>
      <rPr>
        <b/>
        <sz val="12"/>
        <color theme="1"/>
        <rFont val="Calibri"/>
        <family val="2"/>
      </rPr>
      <t>²</t>
    </r>
  </si>
  <si>
    <t>Number of notices entered into the Registry</t>
  </si>
  <si>
    <t>Number of searches by year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</si>
  <si>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</si>
  <si>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</si>
  <si>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</si>
  <si>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</si>
  <si>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</si>
  <si>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</si>
  <si>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</si>
  <si>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</si>
  <si>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</si>
  <si>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</si>
  <si>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</si>
  <si>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</si>
  <si>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Cəmi / Total</t>
  </si>
  <si>
    <r>
      <rPr>
        <b/>
        <i/>
        <sz val="10"/>
        <color rgb="FF31869E"/>
        <rFont val="Times New Roman"/>
        <family val="1"/>
      </rPr>
      <t xml:space="preserve">1. Bildiriş – daşınar əmlaka yüklülüyün yaranması, yüklülüyə dəyişikliklər edilməsi, onun xitamı, habelə daşınar əmlak üzərində yüklülüyə etiraz edilməsi ilə bağlı qeydlərin aparılması üçün daşınar əmlakın yüklülüyünün dövlət reyestrinə daxil edilən məlumat.    </t>
    </r>
    <r>
      <rPr>
        <i/>
        <sz val="10"/>
        <color rgb="FF31869E"/>
        <rFont val="Times New Roman"/>
        <family val="1"/>
      </rPr>
      <t xml:space="preserve">
Notice – information filed with the state registry of movable asset encumbrances in order to record origination of, changes to, termination of, as well as objection of encumbrance of a movable asset.</t>
    </r>
  </si>
  <si>
    <r>
      <rPr>
        <b/>
        <i/>
        <sz val="10"/>
        <color rgb="FF31869E"/>
        <rFont val="Times New Roman"/>
        <family val="1"/>
      </rPr>
      <t xml:space="preserve">2. Reyestrə daxil edilmiş bildirişlər üzrə edilmiş axtarışların sayı / </t>
    </r>
    <r>
      <rPr>
        <i/>
        <sz val="10"/>
        <color rgb="FF31869E"/>
        <rFont val="Times New Roman"/>
        <family val="1"/>
      </rPr>
      <t xml:space="preserve">The number of searches made on notices entered into Registry.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</si>
</sst>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Palatino Linotype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2"/>
      <color rgb="FF366092"/>
      <name val="Times New Roman"/>
      <family val="1"/>
    </font>
    <font>
      <sz val="12"/>
      <color rgb="FF366092"/>
      <name val="Times New Roman"/>
      <family val="1"/>
    </font>
    <font>
      <b/>
      <sz val="15"/>
      <color rgb="FF993333"/>
      <name val="Times New Roman"/>
      <family val="1"/>
    </font>
    <font>
      <sz val="10"/>
      <color rgb="FF36609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i/>
      <sz val="10"/>
      <color rgb="FF31869E"/>
      <name val="Times New Roman"/>
      <family val="1"/>
    </font>
    <font>
      <b/>
      <i/>
      <sz val="10"/>
      <color rgb="FF31869E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1" fontId="8" fillId="4" borderId="2" xfId="1" applyNumberFormat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" fontId="9" fillId="0" borderId="9" xfId="1" applyNumberFormat="1" applyFont="1" applyBorder="1" applyAlignment="1">
      <alignment horizontal="center" vertical="center" wrapText="1"/>
    </xf>
    <xf numFmtId="1" fontId="9" fillId="0" borderId="10" xfId="1" applyNumberFormat="1" applyFont="1" applyBorder="1" applyAlignment="1">
      <alignment horizontal="center" vertical="center" wrapText="1"/>
    </xf>
    <xf numFmtId="1" fontId="9" fillId="0" borderId="11" xfId="1" applyNumberFormat="1" applyFont="1" applyBorder="1" applyAlignment="1">
      <alignment horizontal="center" vertical="center" wrapText="1"/>
    </xf>
    <xf numFmtId="1" fontId="9" fillId="0" borderId="12" xfId="1" applyNumberFormat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 wrapText="1"/>
    </xf>
    <xf numFmtId="1" fontId="9" fillId="0" borderId="14" xfId="1" applyNumberFormat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1" fontId="8" fillId="5" borderId="16" xfId="1" applyNumberFormat="1" applyFont="1" applyFill="1" applyBorder="1" applyAlignment="1">
      <alignment horizontal="center" vertical="center" wrapText="1"/>
    </xf>
    <xf numFmtId="1" fontId="8" fillId="5" borderId="17" xfId="1" applyNumberFormat="1" applyFont="1" applyFill="1" applyBorder="1" applyAlignment="1">
      <alignment horizontal="center" vertical="center" wrapText="1"/>
    </xf>
    <xf numFmtId="1" fontId="8" fillId="5" borderId="18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</cellXfs>
  <cellStyles count="2">
    <cellStyle name="Normal" xfId="0" builtinId="0"/>
    <cellStyle name="Normal 4 3" xfId="1" xr:uid="{05750C69-BEA4-4F84-8C3D-EBB976D46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D407-CAEB-470E-830E-ECC89BE67DFE}">
  <sheetPr codeName="Sheet66">
    <tabColor rgb="FF92D050"/>
  </sheetPr>
  <dimension ref="A1:K29"/>
  <sheetViews>
    <sheetView showGridLines="0" tabSelected="1" view="pageBreakPreview" topLeftCell="A3" zoomScale="115" zoomScaleNormal="100" zoomScaleSheetLayoutView="115" workbookViewId="0">
      <selection activeCell="M25" sqref="M25"/>
    </sheetView>
  </sheetViews>
  <sheetFormatPr defaultColWidth="9.109375" defaultRowHeight="13.8" x14ac:dyDescent="0.25"/>
  <cols>
    <col min="1" max="1" width="13.44140625" style="1" customWidth="1"/>
    <col min="2" max="2" width="18.109375" style="1" hidden="1" customWidth="1"/>
    <col min="3" max="6" width="18.109375" style="1" customWidth="1"/>
    <col min="7" max="7" width="18.109375" style="1" hidden="1" customWidth="1"/>
    <col min="8" max="11" width="18.109375" style="1" customWidth="1"/>
    <col min="12" max="12" width="5.109375" style="1" customWidth="1"/>
    <col min="13" max="16384" width="9.109375" style="1"/>
  </cols>
  <sheetData>
    <row r="1" spans="1:11" ht="11.25" customHeight="1" x14ac:dyDescent="0.25"/>
    <row r="2" spans="1:11" ht="17.2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9" customHeight="1" x14ac:dyDescent="0.25">
      <c r="A4" s="4"/>
    </row>
    <row r="5" spans="1:11" ht="12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2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customHeight="1" x14ac:dyDescent="0.25">
      <c r="A7" s="7" t="s">
        <v>2</v>
      </c>
      <c r="B7" s="8" t="s">
        <v>3</v>
      </c>
      <c r="C7" s="8"/>
      <c r="D7" s="8"/>
      <c r="E7" s="8"/>
      <c r="F7" s="8"/>
      <c r="G7" s="8" t="s">
        <v>4</v>
      </c>
      <c r="H7" s="8"/>
      <c r="I7" s="8"/>
      <c r="J7" s="8"/>
      <c r="K7" s="8"/>
    </row>
    <row r="8" spans="1:11" ht="25.5" customHeight="1" x14ac:dyDescent="0.25">
      <c r="A8" s="9"/>
      <c r="B8" s="10" t="s">
        <v>5</v>
      </c>
      <c r="C8" s="11"/>
      <c r="D8" s="11"/>
      <c r="E8" s="11"/>
      <c r="F8" s="12"/>
      <c r="G8" s="10" t="s">
        <v>6</v>
      </c>
      <c r="H8" s="11"/>
      <c r="I8" s="11"/>
      <c r="J8" s="11"/>
      <c r="K8" s="12"/>
    </row>
    <row r="9" spans="1:11" ht="23.25" customHeight="1" x14ac:dyDescent="0.25">
      <c r="A9" s="13"/>
      <c r="B9" s="14">
        <v>2020</v>
      </c>
      <c r="C9" s="14">
        <v>2021</v>
      </c>
      <c r="D9" s="14">
        <v>2022</v>
      </c>
      <c r="E9" s="14">
        <v>2023</v>
      </c>
      <c r="F9" s="14">
        <v>2024</v>
      </c>
      <c r="G9" s="14">
        <v>2020</v>
      </c>
      <c r="H9" s="14">
        <v>2021</v>
      </c>
      <c r="I9" s="14">
        <v>2022</v>
      </c>
      <c r="J9" s="14">
        <v>2023</v>
      </c>
      <c r="K9" s="14">
        <v>2024</v>
      </c>
    </row>
    <row r="10" spans="1:11" ht="15.6" x14ac:dyDescent="0.25">
      <c r="A10" s="15" t="s">
        <v>7</v>
      </c>
      <c r="B10" s="16">
        <v>314</v>
      </c>
      <c r="C10" s="17">
        <v>1384</v>
      </c>
      <c r="D10" s="17">
        <v>2452</v>
      </c>
      <c r="E10" s="17">
        <v>4083</v>
      </c>
      <c r="F10" s="18">
        <v>7287</v>
      </c>
      <c r="G10" s="19">
        <v>377</v>
      </c>
      <c r="H10" s="17">
        <v>1010</v>
      </c>
      <c r="I10" s="17">
        <v>1165</v>
      </c>
      <c r="J10" s="17">
        <v>2024</v>
      </c>
      <c r="K10" s="18">
        <v>3130</v>
      </c>
    </row>
    <row r="11" spans="1:11" ht="15.6" x14ac:dyDescent="0.25">
      <c r="A11" s="20" t="s">
        <v>8</v>
      </c>
      <c r="B11" s="19">
        <v>700</v>
      </c>
      <c r="C11" s="21">
        <v>1422</v>
      </c>
      <c r="D11" s="21">
        <v>2916</v>
      </c>
      <c r="E11" s="21">
        <v>4438</v>
      </c>
      <c r="F11" s="22">
        <v>7925</v>
      </c>
      <c r="G11" s="19">
        <v>808</v>
      </c>
      <c r="H11" s="21">
        <v>1255</v>
      </c>
      <c r="I11" s="21">
        <v>1495</v>
      </c>
      <c r="J11" s="21">
        <v>1973</v>
      </c>
      <c r="K11" s="22">
        <v>2956</v>
      </c>
    </row>
    <row r="12" spans="1:11" ht="15.6" x14ac:dyDescent="0.25">
      <c r="A12" s="20" t="s">
        <v>9</v>
      </c>
      <c r="B12" s="19">
        <v>352</v>
      </c>
      <c r="C12" s="21">
        <v>2100</v>
      </c>
      <c r="D12" s="21">
        <v>3001</v>
      </c>
      <c r="E12" s="21">
        <v>4284</v>
      </c>
      <c r="F12" s="22"/>
      <c r="G12" s="19">
        <v>610</v>
      </c>
      <c r="H12" s="21">
        <v>1548</v>
      </c>
      <c r="I12" s="21">
        <v>1628</v>
      </c>
      <c r="J12" s="21">
        <v>2540</v>
      </c>
      <c r="K12" s="22"/>
    </row>
    <row r="13" spans="1:11" ht="15.6" x14ac:dyDescent="0.25">
      <c r="A13" s="20" t="s">
        <v>10</v>
      </c>
      <c r="B13" s="19">
        <v>193</v>
      </c>
      <c r="C13" s="21">
        <v>2813</v>
      </c>
      <c r="D13" s="21">
        <v>3404</v>
      </c>
      <c r="E13" s="21">
        <v>5176</v>
      </c>
      <c r="F13" s="22"/>
      <c r="G13" s="19">
        <v>324</v>
      </c>
      <c r="H13" s="21">
        <v>1835</v>
      </c>
      <c r="I13" s="21">
        <v>1935</v>
      </c>
      <c r="J13" s="21">
        <v>2312</v>
      </c>
      <c r="K13" s="22"/>
    </row>
    <row r="14" spans="1:11" ht="15.6" x14ac:dyDescent="0.25">
      <c r="A14" s="20" t="s">
        <v>11</v>
      </c>
      <c r="B14" s="19">
        <v>319</v>
      </c>
      <c r="C14" s="21">
        <v>2466</v>
      </c>
      <c r="D14" s="21">
        <v>3033</v>
      </c>
      <c r="E14" s="21">
        <v>5805</v>
      </c>
      <c r="F14" s="22"/>
      <c r="G14" s="19">
        <v>372</v>
      </c>
      <c r="H14" s="21">
        <v>1609</v>
      </c>
      <c r="I14" s="21">
        <v>1716</v>
      </c>
      <c r="J14" s="21">
        <v>2286</v>
      </c>
      <c r="K14" s="22"/>
    </row>
    <row r="15" spans="1:11" ht="15.6" x14ac:dyDescent="0.25">
      <c r="A15" s="20" t="s">
        <v>12</v>
      </c>
      <c r="B15" s="19">
        <v>429</v>
      </c>
      <c r="C15" s="21">
        <v>2596</v>
      </c>
      <c r="D15" s="21">
        <v>3126</v>
      </c>
      <c r="E15" s="21">
        <v>5997</v>
      </c>
      <c r="F15" s="22"/>
      <c r="G15" s="19">
        <v>407</v>
      </c>
      <c r="H15" s="21">
        <v>1668</v>
      </c>
      <c r="I15" s="21">
        <v>1737</v>
      </c>
      <c r="J15" s="21">
        <v>3597</v>
      </c>
      <c r="K15" s="22"/>
    </row>
    <row r="16" spans="1:11" ht="15.6" x14ac:dyDescent="0.25">
      <c r="A16" s="20" t="s">
        <v>13</v>
      </c>
      <c r="B16" s="19">
        <v>682</v>
      </c>
      <c r="C16" s="21">
        <v>2482</v>
      </c>
      <c r="D16" s="21">
        <v>2750</v>
      </c>
      <c r="E16" s="21">
        <v>9829</v>
      </c>
      <c r="F16" s="22"/>
      <c r="G16" s="19">
        <v>854</v>
      </c>
      <c r="H16" s="21">
        <v>1618</v>
      </c>
      <c r="I16" s="21">
        <v>2133</v>
      </c>
      <c r="J16" s="21">
        <v>8965</v>
      </c>
      <c r="K16" s="22"/>
    </row>
    <row r="17" spans="1:11" ht="15.6" x14ac:dyDescent="0.25">
      <c r="A17" s="20" t="s">
        <v>14</v>
      </c>
      <c r="B17" s="19">
        <v>1051</v>
      </c>
      <c r="C17" s="21">
        <v>3178</v>
      </c>
      <c r="D17" s="21">
        <v>3476</v>
      </c>
      <c r="E17" s="21">
        <v>8803</v>
      </c>
      <c r="F17" s="22"/>
      <c r="G17" s="19">
        <v>993</v>
      </c>
      <c r="H17" s="21">
        <v>1639</v>
      </c>
      <c r="I17" s="21">
        <v>2292</v>
      </c>
      <c r="J17" s="21">
        <v>3293</v>
      </c>
      <c r="K17" s="22"/>
    </row>
    <row r="18" spans="1:11" ht="15.6" x14ac:dyDescent="0.25">
      <c r="A18" s="20" t="s">
        <v>15</v>
      </c>
      <c r="B18" s="19">
        <v>1782</v>
      </c>
      <c r="C18" s="21">
        <v>2919</v>
      </c>
      <c r="D18" s="21">
        <v>4136</v>
      </c>
      <c r="E18" s="21">
        <v>7214</v>
      </c>
      <c r="F18" s="22"/>
      <c r="G18" s="19">
        <v>1238</v>
      </c>
      <c r="H18" s="21">
        <v>1722</v>
      </c>
      <c r="I18" s="21">
        <v>2699</v>
      </c>
      <c r="J18" s="21">
        <v>2302</v>
      </c>
      <c r="K18" s="22"/>
    </row>
    <row r="19" spans="1:11" ht="15.6" x14ac:dyDescent="0.25">
      <c r="A19" s="20" t="s">
        <v>16</v>
      </c>
      <c r="B19" s="19">
        <v>1660</v>
      </c>
      <c r="C19" s="21">
        <v>2981</v>
      </c>
      <c r="D19" s="21">
        <v>6097</v>
      </c>
      <c r="E19" s="21">
        <v>6493</v>
      </c>
      <c r="F19" s="22"/>
      <c r="G19" s="19">
        <v>1285</v>
      </c>
      <c r="H19" s="21">
        <v>1636</v>
      </c>
      <c r="I19" s="21">
        <v>2867</v>
      </c>
      <c r="J19" s="21">
        <v>2603</v>
      </c>
      <c r="K19" s="22"/>
    </row>
    <row r="20" spans="1:11" ht="15.6" x14ac:dyDescent="0.25">
      <c r="A20" s="20" t="s">
        <v>17</v>
      </c>
      <c r="B20" s="19">
        <v>1327</v>
      </c>
      <c r="C20" s="21">
        <v>2882</v>
      </c>
      <c r="D20" s="21">
        <v>5562</v>
      </c>
      <c r="E20" s="21">
        <v>15525</v>
      </c>
      <c r="F20" s="23"/>
      <c r="G20" s="19">
        <v>1162</v>
      </c>
      <c r="H20" s="21">
        <v>1486</v>
      </c>
      <c r="I20" s="21">
        <v>2179</v>
      </c>
      <c r="J20" s="21">
        <v>2521</v>
      </c>
      <c r="K20" s="23"/>
    </row>
    <row r="21" spans="1:11" ht="15.6" x14ac:dyDescent="0.25">
      <c r="A21" s="20" t="s">
        <v>18</v>
      </c>
      <c r="B21" s="19">
        <v>1772</v>
      </c>
      <c r="C21" s="21">
        <v>2924</v>
      </c>
      <c r="D21" s="21">
        <v>7470</v>
      </c>
      <c r="E21" s="21">
        <v>12936</v>
      </c>
      <c r="F21" s="23"/>
      <c r="G21" s="19">
        <v>1451</v>
      </c>
      <c r="H21" s="21">
        <v>1773</v>
      </c>
      <c r="I21" s="21">
        <v>3762</v>
      </c>
      <c r="J21" s="21">
        <v>3252</v>
      </c>
      <c r="K21" s="23"/>
    </row>
    <row r="22" spans="1:11" ht="21" customHeight="1" x14ac:dyDescent="0.25">
      <c r="A22" s="24" t="s">
        <v>19</v>
      </c>
      <c r="B22" s="25">
        <f>SUM(B10:B21)</f>
        <v>10581</v>
      </c>
      <c r="C22" s="26">
        <f>SUM(C10:C21)</f>
        <v>30147</v>
      </c>
      <c r="D22" s="26">
        <f>SUM(D10:D21)</f>
        <v>47423</v>
      </c>
      <c r="E22" s="26">
        <f>SUM(E10:E21)</f>
        <v>90583</v>
      </c>
      <c r="F22" s="27">
        <f>SUM(F10:F21)</f>
        <v>15212</v>
      </c>
      <c r="G22" s="25">
        <f t="shared" ref="G22:I22" si="0">SUM(G10:G21)</f>
        <v>9881</v>
      </c>
      <c r="H22" s="26">
        <f t="shared" si="0"/>
        <v>18799</v>
      </c>
      <c r="I22" s="26">
        <f t="shared" si="0"/>
        <v>25608</v>
      </c>
      <c r="J22" s="26">
        <f>SUM(J10:J21)</f>
        <v>37668</v>
      </c>
      <c r="K22" s="27">
        <f>SUM(K10:K21)</f>
        <v>6086</v>
      </c>
    </row>
    <row r="23" spans="1:11" ht="42" customHeight="1" x14ac:dyDescent="0.25">
      <c r="A23" s="28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s="29" customFormat="1" ht="15.75" customHeight="1" x14ac:dyDescent="0.25">
      <c r="A24" s="28" t="s">
        <v>21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s="29" customForma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s="29" customForma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13">
    <mergeCell ref="A23:K23"/>
    <mergeCell ref="A24:K24"/>
    <mergeCell ref="A25:K25"/>
    <mergeCell ref="A26:K27"/>
    <mergeCell ref="A28:K28"/>
    <mergeCell ref="A29:K29"/>
    <mergeCell ref="A2:K2"/>
    <mergeCell ref="A3:K3"/>
    <mergeCell ref="A7:A9"/>
    <mergeCell ref="B7:F7"/>
    <mergeCell ref="G7:K7"/>
    <mergeCell ref="B8:F8"/>
    <mergeCell ref="G8:K8"/>
  </mergeCells>
  <pageMargins left="0.7" right="0.7" top="0.75" bottom="0.75" header="0.3" footer="0.3"/>
  <pageSetup scale="4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2024-03-28T05:09:53Z</dcterms:created>
  <dcterms:modified xsi:type="dcterms:W3CDTF">2024-03-28T05:09:54Z</dcterms:modified>
</cp:coreProperties>
</file>